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th.prasca\Desktop\"/>
    </mc:Choice>
  </mc:AlternateContent>
  <xr:revisionPtr revIDLastSave="0" documentId="8_{355624D0-344B-4F2F-B1EA-B3AB0CA42FE8}" xr6:coauthVersionLast="47" xr6:coauthVersionMax="47" xr10:uidLastSave="{00000000-0000-0000-0000-000000000000}"/>
  <bookViews>
    <workbookView xWindow="-120" yWindow="-120" windowWidth="29040" windowHeight="15840" xr2:uid="{252F6F4F-326C-490A-B9F5-B92C12FA5876}"/>
  </bookViews>
  <sheets>
    <sheet name="ESF 2022 07-09 imprimir" sheetId="1" r:id="rId1"/>
    <sheet name="ER 2022 07-09 imprimir" sheetId="2" r:id="rId2"/>
    <sheet name="ECP 2022 07-09 imprimir" sheetId="3" r:id="rId3"/>
  </sheets>
  <externalReferences>
    <externalReference r:id="rId4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2">#REF!</definedName>
    <definedName name="ACREEDORES">#REF!</definedName>
    <definedName name="ACTIVO" localSheetId="2">#REF!</definedName>
    <definedName name="ACTIVO">#REF!</definedName>
    <definedName name="ACTIVOS_ADQUIRIDOS_DE_INSTITUCIONES_INSCRITAS" localSheetId="2">#REF!</definedName>
    <definedName name="ACTIVOS_ADQUIRIDOS_DE_INSTITUCIONES_INSCRITAS">#REF!</definedName>
    <definedName name="AGOTAMIENTO" localSheetId="2">#REF!</definedName>
    <definedName name="AGOTAMIENTO">#REF!</definedName>
    <definedName name="AGOTAMIENTO_ACUMULADO_DE_RECURSOS_NO_RENOVABLES__CR___1684_AGOTAMIENTO_ACUMULADO" localSheetId="2">#REF!</definedName>
    <definedName name="AGOTAMIENTO_ACUMULADO_DE_RECURSOS_NO_RENOVABLES__CR___1684_AGOTAMIENTO_ACUMULADO">#REF!</definedName>
    <definedName name="AJUSTE_DE_EJERCICIOS_ANTERIORES" localSheetId="2">#REF!</definedName>
    <definedName name="AJUSTE_DE_EJERCICIOS_ANTERIORES">#REF!</definedName>
    <definedName name="AJUSTES_POR_INFLACION" localSheetId="2">#REF!</definedName>
    <definedName name="AJUSTES_POR_INFLACION">#REF!</definedName>
    <definedName name="AMORTIZACION_ACUMULADA_DE_BIENES_ENTREGADOS_A_TERCEROS_CR" localSheetId="2">#REF!</definedName>
    <definedName name="AMORTIZACION_ACUMULADA_DE_BIENES_ENTREGADOS_A_TERCEROS_CR">#REF!</definedName>
    <definedName name="AMORTIZACION_ACUMULADA_DE_INTANGIBLES__CR" localSheetId="2">#REF!</definedName>
    <definedName name="AMORTIZACION_ACUMULADA_DE_INTANGIBLES__CR">#REF!</definedName>
    <definedName name="AMORTIZACION_ACUMULADA_DE_INVERSIONES_DE_RECURSOS_NO_RENOVABLES__CR" localSheetId="2">#REF!</definedName>
    <definedName name="AMORTIZACION_ACUMULADA_DE_INVERSIONES_DE_RECURSOS_NO_RENOVABLES__CR">#REF!</definedName>
    <definedName name="AMORTIZACION_ACUMULADA_DE_RECURSOS_RENOVABLES__CR" localSheetId="2">#REF!</definedName>
    <definedName name="AMORTIZACION_ACUMULADA_DE_RECURSOS_RENOVABLES__CR">#REF!</definedName>
    <definedName name="APORTES_POR_COBRAR_A_ENTIDADES_AFILIADAS" localSheetId="2">#REF!</definedName>
    <definedName name="APORTES_POR_COBRAR_A_ENTIDADES_AFILIADAS">#REF!</definedName>
    <definedName name="APORTES_POR_PAGAR_A_AFILIADOS" localSheetId="2">#REF!</definedName>
    <definedName name="APORTES_POR_PAGAR_A_AFILIADOS">#REF!</definedName>
    <definedName name="_xlnm.Print_Area" localSheetId="2">'ECP 2022 07-09 imprimir'!$A$1:$H$54</definedName>
    <definedName name="_xlnm.Print_Area" localSheetId="1">'ER 2022 07-09 imprimir'!$A$1:$F$84</definedName>
    <definedName name="_xlnm.Print_Area" localSheetId="0">'ESF 2022 07-09 imprimir'!$A$1:$M$109</definedName>
    <definedName name="AVANCES_Y_ANTICIPOS_ENTREGADOS" localSheetId="2">#REF!</definedName>
    <definedName name="AVANCES_Y_ANTICIPOS_ENTREGADOS">#REF!</definedName>
    <definedName name="AVANCES_Y_ANTICIPOS_RECIBIDOS" localSheetId="2">#REF!</definedName>
    <definedName name="AVANCES_Y_ANTICIPOS_RECIBIDOS">#REF!</definedName>
    <definedName name="BANCOS_Y_CORPORACIONES" localSheetId="2">#REF!</definedName>
    <definedName name="BANCOS_Y_CORPORACIONES">#REF!</definedName>
    <definedName name="BIENES_COMERCIALIZADOS" localSheetId="2">#REF!</definedName>
    <definedName name="BIENES_COMERCIALIZADOS">#REF!</definedName>
    <definedName name="BIENES_DE_ARTE_Y_CULTURA" localSheetId="2">#REF!</definedName>
    <definedName name="BIENES_DE_ARTE_Y_CULTURA">#REF!</definedName>
    <definedName name="BIENES_DE_BENEFICIO_Y_USO_PUBLICO_EN_CONSTRUCCION" localSheetId="2">#REF!</definedName>
    <definedName name="BIENES_DE_BENEFICIO_Y_USO_PUBLICO_EN_CONSTRUCCION">#REF!</definedName>
    <definedName name="BIENES_DE_USO_PUBLICO" localSheetId="2">#REF!</definedName>
    <definedName name="BIENES_DE_USO_PUBLICO">#REF!</definedName>
    <definedName name="BIENES_ENTREGADOS_A_TERCEROS" localSheetId="2">#REF!</definedName>
    <definedName name="BIENES_ENTREGADOS_A_TERCEROS">#REF!</definedName>
    <definedName name="BIENES_ENTREGADOS_EN_CUSTODIA" localSheetId="2">#REF!</definedName>
    <definedName name="BIENES_ENTREGADOS_EN_CUSTODIA">#REF!</definedName>
    <definedName name="BIENES_HISTORICOS_Y_CULTURALES" localSheetId="2">#REF!</definedName>
    <definedName name="BIENES_HISTORICOS_Y_CULTURALES">#REF!</definedName>
    <definedName name="BIENES_MUEBLES_EN_BODEGA" localSheetId="2">#REF!</definedName>
    <definedName name="BIENES_MUEBLES_EN_BODEGA">#REF!</definedName>
    <definedName name="BIENES_PRODUCIDOS" localSheetId="2">#REF!</definedName>
    <definedName name="BIENES_PRODUCIDOS">#REF!</definedName>
    <definedName name="BIENES_RECIBIDOS_EN_ARRENDAMIENTO_FINANCIERO" localSheetId="2">#REF!</definedName>
    <definedName name="BIENES_RECIBIDOS_EN_ARRENDAMIENTO_FINANCIERO">#REF!</definedName>
    <definedName name="BIENES_RECIBIDOS_EN_CUSTODIA" localSheetId="2">#REF!</definedName>
    <definedName name="BIENES_RECIBIDOS_EN_CUSTODIA">#REF!</definedName>
    <definedName name="BIENES_RECIBIDOS_EN_DACION_DE_PAGO" localSheetId="2">#REF!</definedName>
    <definedName name="BIENES_RECIBIDOS_EN_DACION_DE_PAGO">#REF!</definedName>
    <definedName name="BONOS" localSheetId="2">#REF!</definedName>
    <definedName name="BONOS">#REF!</definedName>
    <definedName name="BONOS_Y_TITULOS_PENSIONALES" localSheetId="2">#REF!</definedName>
    <definedName name="BONOS_Y_TITULOS_PENSIONALES">#REF!</definedName>
    <definedName name="CAJA" localSheetId="2">#REF!</definedName>
    <definedName name="CAJA">#REF!</definedName>
    <definedName name="CAMBIO">#REF!</definedName>
    <definedName name="cambio1">#REF!</definedName>
    <definedName name="cambio2">#REF!</definedName>
    <definedName name="CAPITAL_AUTORIZADO_Y_PAGADO" localSheetId="2">#REF!</definedName>
    <definedName name="CAPITAL_AUTORIZADO_Y_PAGADO">#REF!</definedName>
    <definedName name="CAPITAL_FISCAL" localSheetId="2">#REF!</definedName>
    <definedName name="CAPITAL_FISCAL">#REF!</definedName>
    <definedName name="CAPITAL_GARANTIA_EMITIDO" localSheetId="2">#REF!</definedName>
    <definedName name="CAPITAL_GARANTIA_EMITIDO">#REF!</definedName>
    <definedName name="CAPITAL_GARANTIA_OTORGADO" localSheetId="2">#REF!</definedName>
    <definedName name="CAPITAL_GARANTIA_OTORGADO">#REF!</definedName>
    <definedName name="CARGOS_DIFERIDOS" localSheetId="2">#REF!</definedName>
    <definedName name="CARGOS_DIFERIDOS">#REF!</definedName>
    <definedName name="CIERRE_DE_INGRESOS__GASTOS_Y_COSTOS" localSheetId="2">#REF!</definedName>
    <definedName name="CIERRE_DE_INGRESOS__GASTOS_Y_COSTOS">#REF!</definedName>
    <definedName name="CONSTRUCCIONES_EN_CURSO" localSheetId="2">#REF!</definedName>
    <definedName name="CONSTRUCCIONES_EN_CURSO">#REF!</definedName>
    <definedName name="CONTRATISTAS" localSheetId="2">#REF!</definedName>
    <definedName name="CONTRATISTAS">#REF!</definedName>
    <definedName name="CONTRATOS_DE_ARRENDAMIENTO_FINANCIERO" localSheetId="2">#REF!</definedName>
    <definedName name="CONTRATOS_DE_ARRENDAMIENTO_FINANCIERO">#REF!</definedName>
    <definedName name="CORRECCION_MONETARIA" localSheetId="2">#REF!</definedName>
    <definedName name="CORRECCION_MONETARIA">#REF!</definedName>
    <definedName name="COSTOS_DE_SERVICIOS" localSheetId="2">#REF!</definedName>
    <definedName name="COSTOS_DE_SERVICIOS">#REF!</definedName>
    <definedName name="CREACION">#REF!</definedName>
    <definedName name="creacion1">#REF!</definedName>
    <definedName name="CREDITOS_DIFERIDOS" localSheetId="2">#REF!</definedName>
    <definedName name="CREDITOS_DIFERIDOS">#REF!</definedName>
    <definedName name="CREDITOS_JUDICIALES" localSheetId="2">#REF!</definedName>
    <definedName name="CREDITOS_JUDICIALES">#REF!</definedName>
    <definedName name="CUENTAS_DE_ORDEN_ACREEDORAS_FIDUCIARIAS" localSheetId="2">#REF!</definedName>
    <definedName name="CUENTAS_DE_ORDEN_ACREEDORAS_FIDUCIARIAS">#REF!</definedName>
    <definedName name="CUENTAS_DE_ORDEN_DEUDORAS_FIDUCIARIAS" localSheetId="2">#REF!</definedName>
    <definedName name="CUENTAS_DE_ORDEN_DEUDORAS_FIDUCIARIAS">#REF!</definedName>
    <definedName name="CUENTAS_POR_COBRAR" localSheetId="2">#REF!</definedName>
    <definedName name="CUENTAS_POR_COBRAR">#REF!</definedName>
    <definedName name="DE_RENTA_FIJA" localSheetId="2">#REF!</definedName>
    <definedName name="DE_RENTA_FIJA">#REF!</definedName>
    <definedName name="DE_RENTA_VARIABLE" localSheetId="2">#REF!</definedName>
    <definedName name="DE_RENTA_VARIABLE">#REF!</definedName>
    <definedName name="DEPOSITOS_ENTREGADOS" localSheetId="2">#REF!</definedName>
    <definedName name="DEPOSITOS_ENTREGADOS">#REF!</definedName>
    <definedName name="DEPOSITOS_RECIBIDOS_DE_TERCEROS" localSheetId="2">#REF!</definedName>
    <definedName name="DEPOSITOS_RECIBIDOS_DE_TERCEROS">#REF!</definedName>
    <definedName name="DEPRECIACION" localSheetId="2">#REF!</definedName>
    <definedName name="DEPRECIACION">#REF!</definedName>
    <definedName name="DEPRECIACION_ACUMULADA__CR" localSheetId="2">#REF!</definedName>
    <definedName name="DEPRECIACION_ACUMULADA__CR">#REF!</definedName>
    <definedName name="DEPRECIACION_DIFERIDA" localSheetId="2">#REF!</definedName>
    <definedName name="DEPRECIACION_DIFERIDA">#REF!</definedName>
    <definedName name="DERECHOS_CONTINGENTES_POR_CONTRA__CR" localSheetId="2">#REF!</definedName>
    <definedName name="DERECHOS_CONTINGENTES_POR_CONTRA__CR">#REF!</definedName>
    <definedName name="DEUDORAS_DE_CONTROL_POR_CONTRA__CR" localSheetId="2">#REF!</definedName>
    <definedName name="DEUDORAS_DE_CONTROL_POR_CONTRA__CR">#REF!</definedName>
    <definedName name="DEUDORAS_FIDUCIARIAS_POR_CONTRA__CR" localSheetId="2">#REF!</definedName>
    <definedName name="DEUDORAS_FIDUCIARIAS_POR_CONTRA__CR">#REF!</definedName>
    <definedName name="DEUDORAS_FISCALES_POR_CONTRA__CR" localSheetId="2">#REF!</definedName>
    <definedName name="DEUDORAS_FISCALES_POR_CONTRA__CR">#REF!</definedName>
    <definedName name="DEVOLUCIONES__REBAJAS_Y_DESCUENTOS_EN_VENTA_DE__SERVICIOS__DB" localSheetId="2">#REF!</definedName>
    <definedName name="DEVOLUCIONES__REBAJAS_Y_DESCUENTOS_EN_VENTA_DE__SERVICIOS__DB">#REF!</definedName>
    <definedName name="DEVOLUCIONES__REBAJAS_Y_DESCUENTOS_EN_VENTA_DE_BIENES__DB" localSheetId="2">#REF!</definedName>
    <definedName name="DEVOLUCIONES__REBAJAS_Y_DESCUENTOS_EN_VENTA_DE_BIENES__DB">#REF!</definedName>
    <definedName name="DIVIDENDOS_Y_PARTICIPACIONES_DECRETADOS" localSheetId="2">#REF!</definedName>
    <definedName name="DIVIDENDOS_Y_PARTICIPACIONES_DECRETADOS">#REF!</definedName>
    <definedName name="DOS">#REF!</definedName>
    <definedName name="EDIFICACIONES" localSheetId="2">#REF!</definedName>
    <definedName name="EDIFICACIONES">#REF!</definedName>
    <definedName name="ELIMINACION">#REF!</definedName>
    <definedName name="eliminacion1">#REF!</definedName>
    <definedName name="EN_PODER_DE_TERCEROS" localSheetId="2">#REF!</definedName>
    <definedName name="EN_PODER_DE_TERCEROS">#REF!</definedName>
    <definedName name="EN_TRANSITO" localSheetId="2">#REF!</definedName>
    <definedName name="EN_TRANSITO">#REF!</definedName>
    <definedName name="EQUIPO_CIENTIFICO" localSheetId="2">#REF!</definedName>
    <definedName name="EQUIPO_CIENTIFICO">#REF!</definedName>
    <definedName name="EQUIPO_DE_TRANSPORTE__TRACCION_Y_ELEVACION" localSheetId="2">#REF!</definedName>
    <definedName name="EQUIPO_DE_TRANSPORTE__TRACCION_Y_ELEVACION">#REF!</definedName>
    <definedName name="EQUIPOS_DE_COMUNICACION_Y_COMPUTACION" localSheetId="2">#REF!</definedName>
    <definedName name="EQUIPOS_DE_COMUNICACION_Y_COMPUTACION">#REF!</definedName>
    <definedName name="EQUIPOS_Y_MATERIALES_EN_DEPOSITO" localSheetId="2">#REF!</definedName>
    <definedName name="EQUIPOS_Y_MATERIALES_EN_DEPOSITO">#REF!</definedName>
    <definedName name="Excel_BuiltIn__FilterDatabase" localSheetId="2">'[1]DIRECTORIO AC'!$L$18:$L$103</definedName>
    <definedName name="Excel_BuiltIn_Print_Area" localSheetId="2">'[1]DIRECTORIO AC'!$A$1:$H$122</definedName>
    <definedName name="EXTERNA" localSheetId="2">#REF!</definedName>
    <definedName name="EXTERNA">#REF!</definedName>
    <definedName name="EXTRAORDINARIOS" localSheetId="2">#REF!</definedName>
    <definedName name="EXTRAORDINARIOS">#REF!</definedName>
    <definedName name="FINANCIEROS" localSheetId="2">#REF!</definedName>
    <definedName name="FINANCIEROS">#REF!</definedName>
    <definedName name="FONDOS_INTERBANCARIOS_COMPRADOS_Y_PACTOS_DE_RECOMPRA" localSheetId="2">#REF!</definedName>
    <definedName name="FONDOS_INTERBANCARIOS_COMPRADOS_Y_PACTOS_DE_RECOMPRA">#REF!</definedName>
    <definedName name="GASTOS_FINANCIEROS_POR_PAGAR" localSheetId="2">#REF!</definedName>
    <definedName name="GASTOS_FINANCIEROS_POR_PAGAR">#REF!</definedName>
    <definedName name="GASTOS_PAGADOS_POR_ANTICIPADO" localSheetId="2">#REF!</definedName>
    <definedName name="GASTOS_PAGADOS_POR_ANTICIPADO">#REF!</definedName>
    <definedName name="GENERALES" localSheetId="2">#REF!</definedName>
    <definedName name="GENERALES">#REF!</definedName>
    <definedName name="HECTOR" localSheetId="2">#REF!</definedName>
    <definedName name="HECTOR">#REF!</definedName>
    <definedName name="IMPUESTOS__CONTRIBUCIONES_Y_TASAS_POR_PAGAR" localSheetId="2">#REF!</definedName>
    <definedName name="IMPUESTOS__CONTRIBUCIONES_Y_TASAS_POR_PAGAR">#REF!</definedName>
    <definedName name="IMPUESTOS_AL_VALOR_AGREGADO_IVA" localSheetId="2">#REF!</definedName>
    <definedName name="IMPUESTOS_AL_VALOR_AGREGADO_IVA">#REF!</definedName>
    <definedName name="INGRESOS" localSheetId="2">#REF!</definedName>
    <definedName name="INGRESOS">#REF!</definedName>
    <definedName name="INGRESOS_RECIBIDOS_POR_ANTICIPADO" localSheetId="2">#REF!</definedName>
    <definedName name="INGRESOS_RECIBIDOS_POR_ANTICIPADO">#REF!</definedName>
    <definedName name="INTANGIBLES" localSheetId="2">#REF!</definedName>
    <definedName name="INTANGIBLES">#REF!</definedName>
    <definedName name="INTERNA" localSheetId="2">#REF!</definedName>
    <definedName name="INTERNA">#REF!</definedName>
    <definedName name="INVERSIONES_EN_EXPLOTACION_DE_RECURSOS_NO_RENOVABLES" localSheetId="2">#REF!</definedName>
    <definedName name="INVERSIONES_EN_EXPLOTACION_DE_RECURSOS_NO_RENOVABLES">#REF!</definedName>
    <definedName name="JUDITH" localSheetId="2">#REF!</definedName>
    <definedName name="JUDITH">#REF!</definedName>
    <definedName name="JUDY" localSheetId="2">#REF!</definedName>
    <definedName name="JUDY">#REF!</definedName>
    <definedName name="JUEGOS_DE_SUERTE_Y_AZAR" localSheetId="2">#REF!</definedName>
    <definedName name="JUEGOS_DE_SUERTE_Y_AZAR">#REF!</definedName>
    <definedName name="L" localSheetId="2">#REF!</definedName>
    <definedName name="L">#REF!</definedName>
    <definedName name="MAQUINARIA__PLANTA_Y_EQUIPO_EN_MONTAJE" localSheetId="2">#REF!</definedName>
    <definedName name="MAQUINARIA__PLANTA_Y_EQUIPO_EN_MONTAJE">#REF!</definedName>
    <definedName name="MAQUINARIA__PLANTA_Y_EQUIPO_EN_TRANSITO" localSheetId="2">#REF!</definedName>
    <definedName name="MAQUINARIA__PLANTA_Y_EQUIPO_EN_TRANSITO">#REF!</definedName>
    <definedName name="MAQUINARIA_Y_EQUIPO" localSheetId="2">#REF!</definedName>
    <definedName name="MAQUINARIA_Y_EQUIPO">#REF!</definedName>
    <definedName name="MERCANCIAS_EN_EXISTENCIA" localSheetId="2">#REF!</definedName>
    <definedName name="MERCANCIAS_EN_EXISTENCIA">#REF!</definedName>
    <definedName name="MERCANCIAS_PROCESADAS" localSheetId="2">#REF!</definedName>
    <definedName name="MERCANCIAS_PROCESADAS">#REF!</definedName>
    <definedName name="MUEBLES__ENSERES_Y_EQUIPOS_DE_OFICINA" localSheetId="2">#REF!</definedName>
    <definedName name="MUEBLES__ENSERES_Y_EQUIPOS_DE_OFICINA">#REF!</definedName>
    <definedName name="NO_TRIBUTARIOS" localSheetId="2">#REF!</definedName>
    <definedName name="NO_TRIBUTARIOS">#REF!</definedName>
    <definedName name="NOV">#REF!</definedName>
    <definedName name="NOVEDAD">#REF!</definedName>
    <definedName name="novedad1">#REF!</definedName>
    <definedName name="NOVEDADES">#REF!</definedName>
    <definedName name="NUEVO">#REF!</definedName>
    <definedName name="O" localSheetId="2">#REF!</definedName>
    <definedName name="O">#REF!</definedName>
    <definedName name="OBRAS_Y_MEJORAS_EN_PROPIEDAD_AJENA" localSheetId="2">#REF!</definedName>
    <definedName name="OBRAS_Y_MEJORAS_EN_PROPIEDAD_AJENA">#REF!</definedName>
    <definedName name="OPERACIONES_DE_BANCA_CENTRAL" localSheetId="2">#REF!</definedName>
    <definedName name="OPERACIONES_DE_BANCA_CENTRAL">#REF!</definedName>
    <definedName name="OPERACIONES_DE_CAPTACION_Y_SERVICIOS_FINANCIEROS" localSheetId="2">#REF!</definedName>
    <definedName name="OPERACIONES_DE_CAPTACION_Y_SERVICIOS_FINANCIEROS">#REF!</definedName>
    <definedName name="OTRAS_CUENTAS_ACREEDORAS_DE_CONTROL" localSheetId="2">#REF!</definedName>
    <definedName name="OTRAS_CUENTAS_ACREEDORAS_DE_CONTROL">#REF!</definedName>
    <definedName name="OTRAS_CUENTAS_DEUDORAS_DE_CONTROL" localSheetId="2">#REF!</definedName>
    <definedName name="OTRAS_CUENTAS_DEUDORAS_DE_CONTROL">#REF!</definedName>
    <definedName name="OTRAS_CUENTAS_POR_PAGAR" localSheetId="2">#REF!</definedName>
    <definedName name="OTRAS_CUENTAS_POR_PAGAR">#REF!</definedName>
    <definedName name="OTRAS_RESPONSABILIDADES_CONTINGENTES" localSheetId="2">#REF!</definedName>
    <definedName name="OTRAS_RESPONSABILIDADES_CONTINGENTES">#REF!</definedName>
    <definedName name="OTRAS_TRANSFERENCIAS_GIRADAS" localSheetId="2">#REF!</definedName>
    <definedName name="OTRAS_TRANSFERENCIAS_GIRADAS">#REF!</definedName>
    <definedName name="OTRAS_TRANSFERENCIAS_RECIBIDAS" localSheetId="2">#REF!</definedName>
    <definedName name="OTRAS_TRANSFERENCIAS_RECIBIDAS">#REF!</definedName>
    <definedName name="OTROS_BONOS_Y_TITULOS_EMITIDOS" localSheetId="2">#REF!</definedName>
    <definedName name="OTROS_BONOS_Y_TITULOS_EMITIDOS">#REF!</definedName>
    <definedName name="OTROS_DERECHOS_CONTINGENTES" localSheetId="2">#REF!</definedName>
    <definedName name="OTROS_DERECHOS_CONTINGENTES">#REF!</definedName>
    <definedName name="OTROS_DEUDORES" localSheetId="2">#REF!</definedName>
    <definedName name="OTROS_DEUDORES">#REF!</definedName>
    <definedName name="OTROS_SERVICIOS" localSheetId="2">#REF!</definedName>
    <definedName name="OTROS_SERVICIOS">#REF!</definedName>
    <definedName name="P" localSheetId="2">#REF!</definedName>
    <definedName name="P">#REF!</definedName>
    <definedName name="PASIVO" localSheetId="2">#REF!</definedName>
    <definedName name="PASIVO">#REF!</definedName>
    <definedName name="PATRIMONIO_O_BIENES_FIDEICOMITIDOS" localSheetId="2">#REF!</definedName>
    <definedName name="PATRIMONIO_O_BIENES_FIDEICOMITIDOS">#REF!</definedName>
    <definedName name="PATRIMONIO_PUBLICO_INCORPORADO" localSheetId="2">#REF!</definedName>
    <definedName name="PATRIMONIO_PUBLICO_INCORPORADO">#REF!</definedName>
    <definedName name="pedro" localSheetId="2">#REF!</definedName>
    <definedName name="pedro">#REF!</definedName>
    <definedName name="PENSIONES_DE_JUBILACION" localSheetId="2">#REF!</definedName>
    <definedName name="PENSIONES_DE_JUBILACION">#REF!</definedName>
    <definedName name="PENSIONES_POR_PAGAR" localSheetId="2">#REF!</definedName>
    <definedName name="PENSIONES_POR_PAGAR">#REF!</definedName>
    <definedName name="pino" localSheetId="2">#REF!</definedName>
    <definedName name="pino">#REF!</definedName>
    <definedName name="PLANTAS_Y_DUCTOS" localSheetId="2">#REF!</definedName>
    <definedName name="PLANTAS_Y_DUCTOS">#REF!</definedName>
    <definedName name="PRESTAMOS_CONCEDIDOS" localSheetId="2">#REF!</definedName>
    <definedName name="PRESTAMOS_CONCEDIDOS">#REF!</definedName>
    <definedName name="PRIMA_EN_COLOCACION_DE_ACCIONES__CUOTAS_O_PARTES_DE_INTERES_SOCIAL" localSheetId="2">#REF!</definedName>
    <definedName name="PRIMA_EN_COLOCACION_DE_ACCIONES__CUOTAS_O_PARTES_DE_INTERES_SOCIAL">#REF!</definedName>
    <definedName name="PRINCIPAL_Y_SUBALTERNA" localSheetId="2">#REF!</definedName>
    <definedName name="PRINCIPAL_Y_SUBALTERNA">#REF!</definedName>
    <definedName name="PRODUCTOS_EN_PROCESO" localSheetId="2">#REF!</definedName>
    <definedName name="PRODUCTOS_EN_PROCESO">#REF!</definedName>
    <definedName name="PROVEEDORES" localSheetId="2">#REF!</definedName>
    <definedName name="PROVEEDORES">#REF!</definedName>
    <definedName name="PROVISION__PARA_BIENES_RECIBIDOS_EN_PAGO__CR" localSheetId="2">#REF!</definedName>
    <definedName name="PROVISION__PARA_BIENES_RECIBIDOS_EN_PAGO__CR">#REF!</definedName>
    <definedName name="PROVISION_BIENES_DE_ARTE_Y_CULTURA__CR" localSheetId="2">#REF!</definedName>
    <definedName name="PROVISION_BIENES_DE_ARTE_Y_CULTURA__CR">#REF!</definedName>
    <definedName name="PROVISION_PARA_CONTINGENCIAS" localSheetId="2">#REF!</definedName>
    <definedName name="PROVISION_PARA_CONTINGENCIAS">#REF!</definedName>
    <definedName name="PROVISION_PARA_DEUDORES__CR" localSheetId="2">#REF!</definedName>
    <definedName name="PROVISION_PARA_DEUDORES__CR">#REF!</definedName>
    <definedName name="PROVISION_PARA_OBLIGACIONES_FISCALES" localSheetId="2">#REF!</definedName>
    <definedName name="PROVISION_PARA_OBLIGACIONES_FISCALES">#REF!</definedName>
    <definedName name="PROVISION_PARA_PRESTACIONES_SOCIALES" localSheetId="2">#REF!</definedName>
    <definedName name="PROVISION_PARA_PRESTACIONES_SOCIALES">#REF!</definedName>
    <definedName name="PROVISION_PARA_PROTECCION_DE_INVENTARIOS__CR" localSheetId="2">#REF!</definedName>
    <definedName name="PROVISION_PARA_PROTECCION_DE_INVENTARIOS__CR">#REF!</definedName>
    <definedName name="PROVISION_PARA_PROTECCION_DE_INVERSIONES__CR" localSheetId="2">#REF!</definedName>
    <definedName name="PROVISION_PARA_PROTECCION_DE_INVERSIONES__CR">#REF!</definedName>
    <definedName name="PROVISION_PARA_RENTAS_POR_COBRAR__CR" localSheetId="2">#REF!</definedName>
    <definedName name="PROVISION_PARA_RENTAS_POR_COBRAR__CR">#REF!</definedName>
    <definedName name="PROVISION_PARA_SEGUROS" localSheetId="2">#REF!</definedName>
    <definedName name="PROVISION_PARA_SEGUROS">#REF!</definedName>
    <definedName name="PROVISIONES" localSheetId="2">#REF!</definedName>
    <definedName name="PROVISIONES">#REF!</definedName>
    <definedName name="PROVISIONES__CR" localSheetId="2">#REF!</definedName>
    <definedName name="PROVISIONES__CR">#REF!</definedName>
    <definedName name="PROVISIONES_DIVERSAS" localSheetId="2">#REF!</definedName>
    <definedName name="PROVISIONES_DIVERSAS">#REF!</definedName>
    <definedName name="RECAUDOS_A_FAVOR_DE_TERCEROS" localSheetId="2">#REF!</definedName>
    <definedName name="RECAUDOS_A_FAVOR_DE_TERCEROS">#REF!</definedName>
    <definedName name="RECURSOS_NO_RENOVABLES" localSheetId="2">#REF!</definedName>
    <definedName name="RECURSOS_NO_RENOVABLES">#REF!</definedName>
    <definedName name="RECURSOS_RENOVABLES" localSheetId="2">#REF!</definedName>
    <definedName name="RECURSOS_RENOVABLES">#REF!</definedName>
    <definedName name="REDES__LINEAS_Y_CABLES" localSheetId="2">#REF!</definedName>
    <definedName name="REDES__LINEAS_Y_CABLES">#REF!</definedName>
    <definedName name="RENTAS_PARAFISCALES" localSheetId="2">#REF!</definedName>
    <definedName name="RENTAS_PARAFISCALES">#REF!</definedName>
    <definedName name="RESERVAS" localSheetId="2">#REF!</definedName>
    <definedName name="RESERVAS">#REF!</definedName>
    <definedName name="RESPONSABILIDADES" localSheetId="2">#REF!</definedName>
    <definedName name="RESPONSABILIDADES">#REF!</definedName>
    <definedName name="RESULTADO_DEL_EJERCICIO" localSheetId="2">#REF!</definedName>
    <definedName name="RESULTADO_DEL_EJERCICIO">#REF!</definedName>
    <definedName name="RESULTADOS_DEL_EJERCICIO" localSheetId="2">#REF!</definedName>
    <definedName name="RESULTADOS_DEL_EJERCICIO">#REF!</definedName>
    <definedName name="REVALORIZACION_DEL_PATRIMONIO" localSheetId="2">#REF!</definedName>
    <definedName name="REVALORIZACION_DEL_PATRIMONIO">#REF!</definedName>
    <definedName name="REVALORIZACION_HACIENDA_PUBLICA" localSheetId="2">#REF!</definedName>
    <definedName name="REVALORIZACION_HACIENDA_PUBLICA">#REF!</definedName>
    <definedName name="SALARIOS_Y_PRESTACIONES_SOCIALES" localSheetId="2">#REF!</definedName>
    <definedName name="SALARIOS_Y_PRESTACIONES_SOCIALES">#REF!</definedName>
    <definedName name="SEMOVIENTES" localSheetId="2">#REF!</definedName>
    <definedName name="SEMOVIENTES">#REF!</definedName>
    <definedName name="SERVICIOS_DE_ACUEDUCTO__ALCANTARILLADO_Y_ASEO" localSheetId="2">#REF!</definedName>
    <definedName name="SERVICIOS_DE_ACUEDUCTO__ALCANTARILLADO_Y_ASEO">#REF!</definedName>
    <definedName name="SERVICIOS_DE_ENERGIA" localSheetId="2">#REF!</definedName>
    <definedName name="SERVICIOS_DE_ENERGIA">#REF!</definedName>
    <definedName name="SERVICIOS_DE_GAS" localSheetId="2">#REF!</definedName>
    <definedName name="SERVICIOS_DE_GAS">#REF!</definedName>
    <definedName name="SERVICIOS_DE_SALUD_Y_DE_PREVISION_SOCIAL" localSheetId="2">#REF!</definedName>
    <definedName name="SERVICIOS_DE_SALUD_Y_DE_PREVISION_SOCIAL">#REF!</definedName>
    <definedName name="SERVICIOS_DE_SEGUROS_Y_REASEGUROS" localSheetId="2">#REF!</definedName>
    <definedName name="SERVICIOS_DE_SEGUROS_Y_REASEGUROS">#REF!</definedName>
    <definedName name="SERVICIOS_DE_TELECOMUNICACIONES" localSheetId="2">#REF!</definedName>
    <definedName name="SERVICIOS_DE_TELECOMUNICACIONES">#REF!</definedName>
    <definedName name="SERVICIOS_DE_TRANSITO_Y_TRANSPORTE" localSheetId="2">#REF!</definedName>
    <definedName name="SERVICIOS_DE_TRANSITO_Y_TRANSPORTE">#REF!</definedName>
    <definedName name="SERVICIOS_EDUCATIVOS" localSheetId="2">#REF!</definedName>
    <definedName name="SERVICIOS_EDUCATIVOS">#REF!</definedName>
    <definedName name="SERVICIOS_FINANCIEROS" localSheetId="2">#REF!</definedName>
    <definedName name="SERVICIOS_FINANCIEROS">#REF!</definedName>
    <definedName name="SERVICIOS_HOTELEROS" localSheetId="2">#REF!</definedName>
    <definedName name="SERVICIOS_HOTELEROS">#REF!</definedName>
    <definedName name="SERVICIOS_PERSONALES" localSheetId="2">#REF!</definedName>
    <definedName name="SERVICIOS_PERSONALES">#REF!</definedName>
    <definedName name="SUPERAVIT_POR_DONACION" localSheetId="2">#REF!</definedName>
    <definedName name="SUPERAVIT_POR_DONACION">#REF!</definedName>
    <definedName name="SUPERAVIT_POR_VALORIZACION" localSheetId="2">#REF!</definedName>
    <definedName name="SUPERAVIT_POR_VALORIZACION">#REF!</definedName>
    <definedName name="TERRENOS" localSheetId="2">#REF!</definedName>
    <definedName name="TERRENOS">#REF!</definedName>
    <definedName name="_xlnm.Print_Titles" localSheetId="1">'ER 2022 07-09 imprimir'!$1:$11</definedName>
    <definedName name="_xlnm.Print_Titles" localSheetId="0">'ESF 2022 07-09 imprimir'!$1:$11</definedName>
    <definedName name="TITULOS_DE_REGULACION_MONETARIA_Y_CAMBIARIA" localSheetId="2">#REF!</definedName>
    <definedName name="TITULOS_DE_REGULACION_MONETARIA_Y_CAMBIARIA">#REF!</definedName>
    <definedName name="TITULOS_EMITIDOS_POR_EL_TESORO_NACIONAL" localSheetId="2">#REF!</definedName>
    <definedName name="TITULOS_EMITIDOS_POR_EL_TESORO_NACIONAL">#REF!</definedName>
    <definedName name="TRANSFERENCIAS_AL_EXTERIOR" localSheetId="2">#REF!</definedName>
    <definedName name="TRANSFERENCIAS_AL_EXTERIOR">#REF!</definedName>
    <definedName name="TRANSFERENCIAS_INTERGUBERNAMENTALES_GIRADAS" localSheetId="2">#REF!</definedName>
    <definedName name="TRANSFERENCIAS_INTERGUBERNAMENTALES_GIRADAS">#REF!</definedName>
    <definedName name="TRANSFERENCIAS_INTERGUBERNAMENTALES_RECIBIDAS" localSheetId="2">#REF!</definedName>
    <definedName name="TRANSFERENCIAS_INTERGUBERNAMENTALES_RECIBIDAS">#REF!</definedName>
    <definedName name="TRES">#REF!</definedName>
    <definedName name="TRIBUTARIOS" localSheetId="2">#REF!</definedName>
    <definedName name="TRIBUTARIOS">#REF!</definedName>
    <definedName name="UNO">#REF!</definedName>
    <definedName name="UTILIDAD_O_PERDIDA_DE_EJERCICIOS_ANTERIORES" localSheetId="2">#REF!</definedName>
    <definedName name="UTILIDAD_O_PERDIDA_DE_EJERCICIOS_ANTERIORES">#REF!</definedName>
    <definedName name="VALORIZACIONES" localSheetId="2">#REF!</definedName>
    <definedName name="VALORIZACIONES">#REF!</definedName>
    <definedName name="VIGENCIA_ANTERIOR" localSheetId="2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<sst xmlns="http://schemas.openxmlformats.org/spreadsheetml/2006/main" count="188" uniqueCount="150">
  <si>
    <t>BOGOTA DISTRITO CAPITAL</t>
  </si>
  <si>
    <t>ESTADO DE SITUACION FINANCIERA</t>
  </si>
  <si>
    <t>A SEPTIEMBRE 30 DE 2022</t>
  </si>
  <si>
    <t>(Cifras en Pesos)</t>
  </si>
  <si>
    <t>ACTIVO</t>
  </si>
  <si>
    <t>PASIVO</t>
  </si>
  <si>
    <t>ACTIVO CORRIENTE</t>
  </si>
  <si>
    <t>PASIVO CORRIENTE</t>
  </si>
  <si>
    <t>EFECTIVO</t>
  </si>
  <si>
    <t>CUENTAS POR PAGAR</t>
  </si>
  <si>
    <t>CAJA</t>
  </si>
  <si>
    <t>ADQUISICIÓN DE BIENES Y SERVICIOS NACIONALES</t>
  </si>
  <si>
    <t>DEPÓSITOS EN INSTITUCIONES FINANCIERAS</t>
  </si>
  <si>
    <t>RECURSOS A FAVOR DE TERCEROS</t>
  </si>
  <si>
    <t>DESCUENTOS DE NÓMINA</t>
  </si>
  <si>
    <t xml:space="preserve">INVERSIONES </t>
  </si>
  <si>
    <t>RETENCIÓN EN LA FUENTE E IMPUESTO DE TIMBRE</t>
  </si>
  <si>
    <t>INVERSIONES DE ADMINISTRACIÓN DE LIQUIDEZ A COSTO AMORTIZADO</t>
  </si>
  <si>
    <t>IMPUESTO AL VALOR AGREGADO - IVA</t>
  </si>
  <si>
    <t>OTRAS CUENTAS POR PAGAR</t>
  </si>
  <si>
    <t>CUENTAS POR COBRAR</t>
  </si>
  <si>
    <t>CONTRIBUCIONES, TASAS E INGRESOS NO TRIBUTARIOS</t>
  </si>
  <si>
    <t>BENEFICIOS A LOS EMPLEADOS</t>
  </si>
  <si>
    <t>TRANSFERENCIAS POR COBRAR</t>
  </si>
  <si>
    <t>BENEFICIOS A LOS EMPLEADOS A CORTO PLAZO</t>
  </si>
  <si>
    <t>DETERIORO ACUMULADO DE CUENTAS POR COBRAR (CR)</t>
  </si>
  <si>
    <t>BENEFICIOS A LOS EMPLEADOS A LARGO PLAZO</t>
  </si>
  <si>
    <t>PRÉSTAMOS POR COBRAR</t>
  </si>
  <si>
    <t>PROVISIONES</t>
  </si>
  <si>
    <t>PRÉSTAMOS CONCEDIDOS</t>
  </si>
  <si>
    <t>LITIGIOS Y DEMANDAS</t>
  </si>
  <si>
    <t>INVENTARIOS</t>
  </si>
  <si>
    <t>OTROS PASIVOS</t>
  </si>
  <si>
    <t>MERCANCÍAS EN EXISTENCIA</t>
  </si>
  <si>
    <t>RECURSOS RECIBIDOS EN ADMINISTRACIÓN</t>
  </si>
  <si>
    <t>OTROS PASIVOS DIFERIDOS</t>
  </si>
  <si>
    <t>OTROS ACTIVOS</t>
  </si>
  <si>
    <t>BIENES Y SERVICIOS PAGADOS POR ANTICIPADO</t>
  </si>
  <si>
    <t>AVANCES Y ANTICIPOS ENTREGADOS</t>
  </si>
  <si>
    <t>RECURSOS ENTREGADOS EN ADMINISTRACIÓN</t>
  </si>
  <si>
    <t>TOTAL PASIVO</t>
  </si>
  <si>
    <t>ACTIVO NO CORRIENTE</t>
  </si>
  <si>
    <t>INVERSIONES DE ADMINISTRACIÓN DE LIQUIDEZ AL COSTO</t>
  </si>
  <si>
    <t>DETERIORO ACUMULADO DE INVERSIONES (CR)</t>
  </si>
  <si>
    <t>OTRAS CUENTAS POR COBRAR</t>
  </si>
  <si>
    <t>CUENTAS POR COBRAR DE DIFÍCIL RECAUDO</t>
  </si>
  <si>
    <t>PRÉSTAMOS POR COBRAR DE DIFÍCIL RECAUDO</t>
  </si>
  <si>
    <t>PATRIMONIO</t>
  </si>
  <si>
    <t>DETERIORO ACUMULADO DE PRÉSTAMOS POR COBRAR (CR)</t>
  </si>
  <si>
    <t>PROPIEDADES, PLANTA Y EQUIPO</t>
  </si>
  <si>
    <t>PATRIMONIO DE LAS ENTIDADES DE GOBIERNO</t>
  </si>
  <si>
    <t>TERRENOS</t>
  </si>
  <si>
    <t>CAPITAL FISCAL</t>
  </si>
  <si>
    <t>BIENES MUEBLES EN BODEGA</t>
  </si>
  <si>
    <t>RESULTADOS DE EJERCICIOS ANTERIORES</t>
  </si>
  <si>
    <t>PROPIEDADES, PLANTA Y EQUIPO NO EXPLOTADOS</t>
  </si>
  <si>
    <t>RESULTADO DEL EJERCICIO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</si>
  <si>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</si>
  <si>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</si>
  <si>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</si>
  <si>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</si>
  <si>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</si>
  <si>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</si>
  <si>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</si>
  <si>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</si>
  <si>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</si>
  <si>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</si>
  <si>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</si>
  <si>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</si>
  <si>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</si>
  <si>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</si>
  <si>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DEPÓSITOS ENTREGADOS EN GARANTÍA</t>
  </si>
  <si>
    <t>ACTIVOS INTANGIBLES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</si>
  <si>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</si>
  <si>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</si>
  <si>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</si>
  <si>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</si>
  <si>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</si>
  <si>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</si>
  <si>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</si>
  <si>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</si>
  <si>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</si>
  <si>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</si>
  <si>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</si>
  <si>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</si>
  <si>
    <t>BOGOTA  DISTRITO  CAPITAL</t>
  </si>
  <si>
    <t>ESTADO DE RESULTADOS</t>
  </si>
  <si>
    <t>DEL 01 DE ENERO AL 30 DE SEPTIEMBRE DE 2022</t>
  </si>
  <si>
    <t>ACTIVIDADES ORDINARIAS</t>
  </si>
  <si>
    <t>INGRESOS OPERACIONALES</t>
  </si>
  <si>
    <t>INGRESOS FISCALES</t>
  </si>
  <si>
    <t>VENTA DE SERVICIOS</t>
  </si>
  <si>
    <t>OTROS SERVICIOS</t>
  </si>
  <si>
    <t>TRANSFERENCIAS Y SUBVENCIONES</t>
  </si>
  <si>
    <t>OTRAS TRANSFERENCIAS</t>
  </si>
  <si>
    <t>OPERACIONES INTERINSTITUCIONALES</t>
  </si>
  <si>
    <t>FONDOS RECIBIDOS</t>
  </si>
  <si>
    <t>OTROS INGRESOS</t>
  </si>
  <si>
    <t>FINANCIEROS</t>
  </si>
  <si>
    <t>GASTOS OPERACIONALES</t>
  </si>
  <si>
    <t>DE ADMINISTRACIÓN Y OPERACIÓN</t>
  </si>
  <si>
    <t>SUELDOS Y SALARIOS</t>
  </si>
  <si>
    <t>CONTRIBUCIONES IMPUTADAS</t>
  </si>
  <si>
    <t>CONTRIBUCIONES EFECTIVAS</t>
  </si>
  <si>
    <t>APORTES SOBRE LA NÓMINA</t>
  </si>
  <si>
    <t>PRESTACIONES SOCIALES</t>
  </si>
  <si>
    <t>GASTOS DE PERSONAL DIVERSOS</t>
  </si>
  <si>
    <t>GENERALES</t>
  </si>
  <si>
    <t>IMPUESTOS, CONTRIBUCIONES Y TASAS</t>
  </si>
  <si>
    <t>DETERIORO, DEPRECIACIONES, AMORTIZACIONES Y PROVISIONES</t>
  </si>
  <si>
    <t>DEPRECIACIÓN DE PROPIEDADES, PLANTA Y EQUIPO</t>
  </si>
  <si>
    <t>DEPRECIACIÓN DE BIENES DE USO PÚBLICO</t>
  </si>
  <si>
    <t>PROVISIÓN LITIGIOS Y DEMANDAS</t>
  </si>
  <si>
    <t>DEPRECIACIÓN DE BIENES DE USO PÚBLICO EN SERVICIO - CONCESIONES</t>
  </si>
  <si>
    <t>GASTO PÚBLICO SOCIAL</t>
  </si>
  <si>
    <t>RECREACIÓN Y DEPORTE</t>
  </si>
  <si>
    <t>CULTURA</t>
  </si>
  <si>
    <t>OTROS GASTOS</t>
  </si>
  <si>
    <t>COMISIONES</t>
  </si>
  <si>
    <t>PÉRDIDAS POR LA APLICACIÓN DEL MÉTODO DE PARTICIPACIÓN PATRIMONIAL DE INVERSIONES EN ASOCIADAS</t>
  </si>
  <si>
    <t>EXCEDENTE (DEFICIT) OPERACIONAL</t>
  </si>
  <si>
    <t>INGRESOS NO OPERACIONALES</t>
  </si>
  <si>
    <t>INGRESOS DIVERSOS</t>
  </si>
  <si>
    <t>GASTOS NO OPERACIONALES</t>
  </si>
  <si>
    <t>GASTOS DIVERSOS</t>
  </si>
  <si>
    <t>EXCEDENTE (DEFICIT) NO OPERACIONAL</t>
  </si>
  <si>
    <t xml:space="preserve"> </t>
  </si>
  <si>
    <t>EXCEDENTE O DEFICIT DEL EJERCICIO</t>
  </si>
  <si>
    <t>INSTITUTO DISTRITAL PARA LA RECREACIÓN Y EL DEPORTE -IDRD-</t>
  </si>
  <si>
    <t>ESTADO DE CAMBIOS EN EL PATRIMONIO</t>
  </si>
  <si>
    <t>Saldo del patrimonio a septiembre 30 de 2021</t>
  </si>
  <si>
    <t>Variaciones patrimoniales durante los años 2021-2022</t>
  </si>
  <si>
    <t>Saldo del patrimonio a septiembre 30 de 2022</t>
  </si>
  <si>
    <t>DETALLE DE LAS VARIACIONES PATRIMONIALES</t>
  </si>
  <si>
    <t>AÑO 2022</t>
  </si>
  <si>
    <t>AÑO 2021</t>
  </si>
  <si>
    <t>VARIACION</t>
  </si>
  <si>
    <t xml:space="preserve">INCREMENTOS </t>
  </si>
  <si>
    <t>TOTAL INCREMENTOS</t>
  </si>
  <si>
    <t>DISMINUCIONES</t>
  </si>
  <si>
    <t>TOTAL DISMINUCIONES</t>
  </si>
  <si>
    <t>PARTIDAS SIN VARIACION</t>
  </si>
  <si>
    <t>TOTAL PARTIDAS SIN VARIACION</t>
  </si>
  <si>
    <t>BLANCA INES DURAN HERNANDEZ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</si>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</sst>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\-mmm\-yyyy"/>
    <numFmt numFmtId="165" formatCode="d\-mmm\-yyyy;@"/>
    <numFmt numFmtId="166" formatCode="&quot;Saldo del patrimonio a &quot;mmmm&quot; de &quot;d&quot; de &quot;yyyy"/>
  </numFmts>
  <fonts count="48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4"/>
      <color indexed="10"/>
      <name val="Arial"/>
      <family val="2"/>
    </font>
    <font>
      <sz val="16"/>
      <color indexed="8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b/>
      <sz val="13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b/>
      <sz val="12"/>
      <color indexed="8"/>
      <name val="Arial"/>
      <family val="2"/>
    </font>
    <font>
      <sz val="12"/>
      <name val="Arial Narrow"/>
      <family val="2"/>
    </font>
    <font>
      <b/>
      <sz val="10"/>
      <color indexed="8"/>
      <name val="ARIAL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3" fillId="0" borderId="0"/>
    <xf numFmtId="0" fontId="33" fillId="0" borderId="0"/>
  </cellStyleXfs>
  <cellXfs count="236">
    <xf numFmtId="0" fontId="0" fillId="0" borderId="0" xfId="0"/>
    <xf numFmtId="4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4" fontId="9" fillId="3" borderId="0" xfId="0" applyNumberFormat="1" applyFont="1" applyFill="1"/>
    <xf numFmtId="3" fontId="7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9" fontId="12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4" fontId="0" fillId="3" borderId="0" xfId="0" applyNumberFormat="1" applyFill="1"/>
    <xf numFmtId="0" fontId="0" fillId="3" borderId="0" xfId="0" applyFill="1" applyAlignment="1">
      <alignment horizontal="left"/>
    </xf>
    <xf numFmtId="0" fontId="13" fillId="3" borderId="0" xfId="0" applyFont="1" applyFill="1"/>
    <xf numFmtId="49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/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left"/>
    </xf>
    <xf numFmtId="49" fontId="14" fillId="3" borderId="0" xfId="0" applyNumberFormat="1" applyFont="1" applyFill="1" applyAlignment="1">
      <alignment horizontal="center"/>
    </xf>
    <xf numFmtId="4" fontId="10" fillId="3" borderId="0" xfId="0" applyNumberFormat="1" applyFont="1" applyFill="1" applyProtection="1">
      <protection locked="0"/>
    </xf>
    <xf numFmtId="4" fontId="7" fillId="3" borderId="0" xfId="0" applyNumberFormat="1" applyFont="1" applyFill="1"/>
    <xf numFmtId="0" fontId="15" fillId="3" borderId="0" xfId="0" applyFont="1" applyFill="1" applyAlignment="1">
      <alignment horizontal="left"/>
    </xf>
    <xf numFmtId="49" fontId="15" fillId="3" borderId="0" xfId="0" applyNumberFormat="1" applyFont="1" applyFill="1" applyAlignment="1">
      <alignment horizontal="center"/>
    </xf>
    <xf numFmtId="4" fontId="16" fillId="3" borderId="0" xfId="0" applyNumberFormat="1" applyFont="1" applyFill="1"/>
    <xf numFmtId="0" fontId="17" fillId="3" borderId="0" xfId="0" applyFont="1" applyFill="1" applyAlignment="1">
      <alignment horizontal="left"/>
    </xf>
    <xf numFmtId="49" fontId="17" fillId="3" borderId="0" xfId="0" applyNumberFormat="1" applyFont="1" applyFill="1" applyAlignment="1">
      <alignment horizontal="center"/>
    </xf>
    <xf numFmtId="0" fontId="16" fillId="3" borderId="0" xfId="0" applyFont="1" applyFill="1"/>
    <xf numFmtId="0" fontId="10" fillId="3" borderId="0" xfId="0" applyFont="1" applyFill="1"/>
    <xf numFmtId="4" fontId="18" fillId="3" borderId="0" xfId="0" applyNumberFormat="1" applyFont="1" applyFill="1"/>
    <xf numFmtId="0" fontId="19" fillId="3" borderId="0" xfId="0" applyFont="1" applyFill="1"/>
    <xf numFmtId="49" fontId="19" fillId="3" borderId="0" xfId="0" applyNumberFormat="1" applyFont="1" applyFill="1" applyAlignment="1">
      <alignment horizontal="center"/>
    </xf>
    <xf numFmtId="4" fontId="19" fillId="3" borderId="0" xfId="0" applyNumberFormat="1" applyFont="1" applyFill="1"/>
    <xf numFmtId="0" fontId="0" fillId="3" borderId="0" xfId="0" applyFill="1" applyProtection="1">
      <protection locked="0"/>
    </xf>
    <xf numFmtId="0" fontId="9" fillId="3" borderId="0" xfId="0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9" fillId="3" borderId="10" xfId="0" applyNumberFormat="1" applyFont="1" applyFill="1" applyBorder="1"/>
    <xf numFmtId="3" fontId="9" fillId="3" borderId="0" xfId="0" applyNumberFormat="1" applyFont="1" applyFill="1"/>
    <xf numFmtId="4" fontId="20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left"/>
    </xf>
    <xf numFmtId="49" fontId="21" fillId="3" borderId="0" xfId="0" applyNumberFormat="1" applyFont="1" applyFill="1" applyAlignment="1">
      <alignment horizontal="center"/>
    </xf>
    <xf numFmtId="4" fontId="21" fillId="3" borderId="0" xfId="0" applyNumberFormat="1" applyFont="1" applyFill="1"/>
    <xf numFmtId="0" fontId="22" fillId="3" borderId="0" xfId="0" applyFont="1" applyFill="1"/>
    <xf numFmtId="49" fontId="21" fillId="3" borderId="0" xfId="0" applyNumberFormat="1" applyFont="1" applyFill="1" applyAlignment="1">
      <alignment horizontal="left"/>
    </xf>
    <xf numFmtId="3" fontId="21" fillId="3" borderId="0" xfId="0" applyNumberFormat="1" applyFont="1" applyFill="1"/>
    <xf numFmtId="4" fontId="21" fillId="3" borderId="0" xfId="0" applyNumberFormat="1" applyFont="1" applyFill="1" applyAlignment="1">
      <alignment horizontal="right"/>
    </xf>
    <xf numFmtId="4" fontId="17" fillId="3" borderId="11" xfId="0" applyNumberFormat="1" applyFont="1" applyFill="1" applyBorder="1" applyProtection="1">
      <protection locked="0"/>
    </xf>
    <xf numFmtId="3" fontId="17" fillId="3" borderId="0" xfId="0" applyNumberFormat="1" applyFont="1" applyFill="1" applyProtection="1">
      <protection locked="0"/>
    </xf>
    <xf numFmtId="4" fontId="21" fillId="3" borderId="9" xfId="0" applyNumberFormat="1" applyFont="1" applyFill="1" applyBorder="1"/>
    <xf numFmtId="3" fontId="17" fillId="3" borderId="0" xfId="0" applyNumberFormat="1" applyFont="1" applyFill="1"/>
    <xf numFmtId="4" fontId="21" fillId="3" borderId="9" xfId="0" applyNumberFormat="1" applyFont="1" applyFill="1" applyBorder="1" applyAlignment="1">
      <alignment horizontal="right"/>
    </xf>
    <xf numFmtId="4" fontId="17" fillId="3" borderId="0" xfId="0" applyNumberFormat="1" applyFont="1" applyFill="1" applyAlignment="1">
      <alignment horizontal="right"/>
    </xf>
    <xf numFmtId="0" fontId="23" fillId="3" borderId="0" xfId="0" applyFont="1" applyFill="1" applyAlignment="1" applyProtection="1">
      <alignment horizontal="center"/>
      <protection locked="0"/>
    </xf>
    <xf numFmtId="49" fontId="23" fillId="3" borderId="0" xfId="0" applyNumberFormat="1" applyFont="1" applyFill="1" applyAlignment="1" applyProtection="1">
      <alignment horizontal="center"/>
      <protection locked="0"/>
    </xf>
    <xf numFmtId="4" fontId="23" fillId="3" borderId="0" xfId="0" applyNumberFormat="1" applyFont="1" applyFill="1" applyAlignment="1" applyProtection="1">
      <alignment horizontal="center"/>
      <protection locked="0"/>
    </xf>
    <xf numFmtId="49" fontId="24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3" fontId="19" fillId="3" borderId="0" xfId="0" applyNumberFormat="1" applyFont="1" applyFill="1"/>
    <xf numFmtId="0" fontId="23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4" fontId="23" fillId="3" borderId="0" xfId="0" applyNumberFormat="1" applyFont="1" applyFill="1" applyAlignment="1" applyProtection="1">
      <alignment vertical="center"/>
      <protection locked="0"/>
    </xf>
    <xf numFmtId="4" fontId="25" fillId="3" borderId="0" xfId="0" applyNumberFormat="1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49" fontId="26" fillId="3" borderId="0" xfId="0" applyNumberFormat="1" applyFont="1" applyFill="1" applyAlignment="1" applyProtection="1">
      <alignment horizontal="center"/>
      <protection locked="0"/>
    </xf>
    <xf numFmtId="4" fontId="26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left"/>
      <protection locked="0"/>
    </xf>
    <xf numFmtId="49" fontId="27" fillId="3" borderId="0" xfId="0" applyNumberFormat="1" applyFont="1" applyFill="1" applyAlignment="1" applyProtection="1">
      <alignment horizont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4" fontId="24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0" fontId="4" fillId="3" borderId="0" xfId="0" applyFont="1" applyFill="1"/>
    <xf numFmtId="49" fontId="16" fillId="3" borderId="0" xfId="0" applyNumberFormat="1" applyFont="1" applyFill="1" applyAlignment="1">
      <alignment horizontal="center"/>
    </xf>
    <xf numFmtId="4" fontId="28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49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 applyAlignment="1">
      <alignment horizontal="center"/>
    </xf>
    <xf numFmtId="49" fontId="29" fillId="3" borderId="0" xfId="0" applyNumberFormat="1" applyFont="1" applyFill="1" applyAlignment="1">
      <alignment horizontal="center"/>
    </xf>
    <xf numFmtId="4" fontId="16" fillId="3" borderId="0" xfId="0" applyNumberFormat="1" applyFont="1" applyFill="1" applyProtection="1">
      <protection locked="0"/>
    </xf>
    <xf numFmtId="0" fontId="30" fillId="3" borderId="0" xfId="0" applyFont="1" applyFill="1" applyAlignment="1">
      <alignment horizontal="left"/>
    </xf>
    <xf numFmtId="0" fontId="31" fillId="3" borderId="0" xfId="0" applyFont="1" applyFill="1" applyAlignment="1">
      <alignment horizontal="left"/>
    </xf>
    <xf numFmtId="49" fontId="31" fillId="3" borderId="0" xfId="0" applyNumberFormat="1" applyFont="1" applyFill="1" applyAlignment="1">
      <alignment horizontal="center"/>
    </xf>
    <xf numFmtId="4" fontId="31" fillId="3" borderId="0" xfId="0" applyNumberFormat="1" applyFont="1" applyFill="1"/>
    <xf numFmtId="4" fontId="32" fillId="3" borderId="0" xfId="0" applyNumberFormat="1" applyFont="1" applyFill="1" applyProtection="1">
      <protection locked="0"/>
    </xf>
    <xf numFmtId="0" fontId="34" fillId="3" borderId="0" xfId="0" applyFont="1" applyFill="1" applyAlignment="1">
      <alignment horizontal="left"/>
    </xf>
    <xf numFmtId="49" fontId="34" fillId="3" borderId="0" xfId="0" applyNumberFormat="1" applyFont="1" applyFill="1" applyAlignment="1">
      <alignment horizontal="center"/>
    </xf>
    <xf numFmtId="4" fontId="34" fillId="3" borderId="0" xfId="0" applyNumberFormat="1" applyFont="1" applyFill="1"/>
    <xf numFmtId="0" fontId="35" fillId="3" borderId="0" xfId="0" applyFont="1" applyFill="1"/>
    <xf numFmtId="0" fontId="32" fillId="3" borderId="0" xfId="0" applyFont="1" applyFill="1" applyAlignment="1">
      <alignment horizontal="left"/>
    </xf>
    <xf numFmtId="49" fontId="32" fillId="3" borderId="0" xfId="0" applyNumberFormat="1" applyFont="1" applyFill="1" applyAlignment="1">
      <alignment horizontal="center"/>
    </xf>
    <xf numFmtId="4" fontId="32" fillId="3" borderId="9" xfId="0" applyNumberFormat="1" applyFont="1" applyFill="1" applyBorder="1"/>
    <xf numFmtId="4" fontId="32" fillId="3" borderId="9" xfId="0" applyNumberFormat="1" applyFont="1" applyFill="1" applyBorder="1" applyAlignment="1">
      <alignment horizontal="right"/>
    </xf>
    <xf numFmtId="0" fontId="27" fillId="3" borderId="0" xfId="0" applyFont="1" applyFill="1" applyAlignment="1">
      <alignment horizontal="left"/>
    </xf>
    <xf numFmtId="49" fontId="27" fillId="3" borderId="0" xfId="0" applyNumberFormat="1" applyFont="1" applyFill="1" applyAlignment="1">
      <alignment horizontal="center"/>
    </xf>
    <xf numFmtId="4" fontId="35" fillId="3" borderId="0" xfId="0" applyNumberFormat="1" applyFont="1" applyFill="1"/>
    <xf numFmtId="4" fontId="36" fillId="3" borderId="0" xfId="0" applyNumberFormat="1" applyFont="1" applyFill="1"/>
    <xf numFmtId="4" fontId="32" fillId="3" borderId="0" xfId="0" applyNumberFormat="1" applyFont="1" applyFill="1"/>
    <xf numFmtId="0" fontId="32" fillId="3" borderId="0" xfId="0" applyFont="1" applyFill="1"/>
    <xf numFmtId="0" fontId="35" fillId="3" borderId="0" xfId="0" applyFont="1" applyFill="1" applyAlignment="1">
      <alignment horizontal="left"/>
    </xf>
    <xf numFmtId="49" fontId="35" fillId="3" borderId="0" xfId="0" applyNumberFormat="1" applyFont="1" applyFill="1" applyAlignment="1">
      <alignment horizontal="center"/>
    </xf>
    <xf numFmtId="4" fontId="32" fillId="3" borderId="0" xfId="0" applyNumberFormat="1" applyFont="1" applyFill="1" applyAlignment="1">
      <alignment horizontal="right"/>
    </xf>
    <xf numFmtId="0" fontId="37" fillId="3" borderId="0" xfId="0" applyFont="1" applyFill="1" applyAlignment="1">
      <alignment horizontal="left"/>
    </xf>
    <xf numFmtId="49" fontId="37" fillId="3" borderId="0" xfId="0" applyNumberFormat="1" applyFont="1" applyFill="1" applyAlignment="1">
      <alignment horizontal="center"/>
    </xf>
    <xf numFmtId="4" fontId="31" fillId="3" borderId="9" xfId="0" applyNumberFormat="1" applyFont="1" applyFill="1" applyBorder="1"/>
    <xf numFmtId="0" fontId="38" fillId="3" borderId="0" xfId="0" applyFont="1" applyFill="1" applyAlignment="1">
      <alignment horizontal="left"/>
    </xf>
    <xf numFmtId="4" fontId="31" fillId="3" borderId="12" xfId="0" applyNumberFormat="1" applyFont="1" applyFill="1" applyBorder="1"/>
    <xf numFmtId="0" fontId="32" fillId="3" borderId="0" xfId="0" applyFont="1" applyFill="1" applyAlignment="1">
      <alignment horizontal="center"/>
    </xf>
    <xf numFmtId="4" fontId="32" fillId="3" borderId="0" xfId="0" applyNumberFormat="1" applyFont="1" applyFill="1" applyAlignment="1">
      <alignment horizontal="center"/>
    </xf>
    <xf numFmtId="0" fontId="32" fillId="3" borderId="0" xfId="0" applyFont="1" applyFill="1" applyProtection="1">
      <protection locked="0"/>
    </xf>
    <xf numFmtId="0" fontId="32" fillId="3" borderId="0" xfId="0" applyFont="1" applyFill="1" applyAlignment="1" applyProtection="1">
      <alignment horizontal="left"/>
      <protection locked="0"/>
    </xf>
    <xf numFmtId="49" fontId="32" fillId="3" borderId="0" xfId="0" applyNumberFormat="1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center"/>
      <protection locked="0"/>
    </xf>
    <xf numFmtId="4" fontId="27" fillId="3" borderId="0" xfId="0" applyNumberFormat="1" applyFont="1" applyFill="1" applyAlignment="1" applyProtection="1">
      <alignment horizontal="center"/>
      <protection locked="0"/>
    </xf>
    <xf numFmtId="49" fontId="39" fillId="3" borderId="0" xfId="0" applyNumberFormat="1" applyFont="1" applyFill="1" applyAlignment="1" applyProtection="1">
      <alignment horizontal="center"/>
      <protection locked="0"/>
    </xf>
    <xf numFmtId="49" fontId="40" fillId="3" borderId="0" xfId="0" applyNumberFormat="1" applyFont="1" applyFill="1" applyAlignment="1" applyProtection="1">
      <alignment horizontal="center"/>
      <protection locked="0"/>
    </xf>
    <xf numFmtId="4" fontId="40" fillId="3" borderId="0" xfId="0" applyNumberFormat="1" applyFont="1" applyFill="1" applyAlignment="1" applyProtection="1">
      <alignment horizontal="center"/>
      <protection locked="0"/>
    </xf>
    <xf numFmtId="3" fontId="39" fillId="3" borderId="0" xfId="0" applyNumberFormat="1" applyFont="1" applyFill="1" applyAlignment="1" applyProtection="1">
      <alignment horizontal="right"/>
      <protection locked="0"/>
    </xf>
    <xf numFmtId="0" fontId="39" fillId="3" borderId="0" xfId="0" applyFont="1" applyFill="1" applyAlignment="1" applyProtection="1">
      <alignment horizontal="left"/>
      <protection locked="0"/>
    </xf>
    <xf numFmtId="4" fontId="40" fillId="3" borderId="0" xfId="0" applyNumberFormat="1" applyFont="1" applyFill="1" applyProtection="1">
      <protection locked="0"/>
    </xf>
    <xf numFmtId="0" fontId="40" fillId="3" borderId="0" xfId="0" applyFont="1" applyFill="1" applyProtection="1">
      <protection locked="0"/>
    </xf>
    <xf numFmtId="4" fontId="39" fillId="3" borderId="0" xfId="0" applyNumberFormat="1" applyFont="1" applyFill="1" applyAlignment="1" applyProtection="1">
      <alignment horizontal="left"/>
      <protection locked="0"/>
    </xf>
    <xf numFmtId="0" fontId="41" fillId="2" borderId="13" xfId="2" applyFont="1" applyFill="1" applyBorder="1" applyAlignment="1">
      <alignment horizontal="center"/>
    </xf>
    <xf numFmtId="0" fontId="41" fillId="2" borderId="14" xfId="2" applyFont="1" applyFill="1" applyBorder="1" applyAlignment="1">
      <alignment horizontal="center"/>
    </xf>
    <xf numFmtId="0" fontId="41" fillId="2" borderId="15" xfId="2" applyFont="1" applyFill="1" applyBorder="1" applyAlignment="1">
      <alignment horizontal="center"/>
    </xf>
    <xf numFmtId="0" fontId="10" fillId="3" borderId="0" xfId="2" applyFont="1" applyFill="1"/>
    <xf numFmtId="0" fontId="41" fillId="2" borderId="17" xfId="2" applyFont="1" applyFill="1" applyBorder="1" applyAlignment="1">
      <alignment horizontal="center"/>
    </xf>
    <xf numFmtId="0" fontId="10" fillId="2" borderId="11" xfId="2" applyFont="1" applyFill="1" applyBorder="1" applyAlignment="1">
      <alignment horizontal="center"/>
    </xf>
    <xf numFmtId="0" fontId="10" fillId="2" borderId="18" xfId="2" applyFont="1" applyFill="1" applyBorder="1" applyAlignment="1">
      <alignment horizontal="center"/>
    </xf>
    <xf numFmtId="0" fontId="0" fillId="3" borderId="0" xfId="2" applyFont="1" applyFill="1"/>
    <xf numFmtId="0" fontId="42" fillId="3" borderId="0" xfId="2" applyFont="1" applyFill="1" applyAlignment="1">
      <alignment horizontal="left"/>
    </xf>
    <xf numFmtId="0" fontId="0" fillId="3" borderId="0" xfId="2" applyFont="1" applyFill="1" applyAlignment="1">
      <alignment horizontal="center"/>
    </xf>
    <xf numFmtId="0" fontId="42" fillId="3" borderId="0" xfId="2" applyFont="1" applyFill="1" applyAlignment="1">
      <alignment horizontal="right"/>
    </xf>
    <xf numFmtId="0" fontId="0" fillId="3" borderId="0" xfId="2" applyFont="1" applyFill="1" applyAlignment="1">
      <alignment horizontal="right"/>
    </xf>
    <xf numFmtId="0" fontId="39" fillId="3" borderId="0" xfId="2" applyFont="1" applyFill="1" applyAlignment="1">
      <alignment horizontal="right"/>
    </xf>
    <xf numFmtId="0" fontId="33" fillId="0" borderId="0" xfId="2"/>
    <xf numFmtId="0" fontId="40" fillId="3" borderId="0" xfId="2" applyFont="1" applyFill="1" applyAlignment="1">
      <alignment horizontal="center"/>
    </xf>
    <xf numFmtId="0" fontId="40" fillId="3" borderId="0" xfId="2" applyFont="1" applyFill="1" applyAlignment="1">
      <alignment horizontal="right"/>
    </xf>
    <xf numFmtId="166" fontId="39" fillId="3" borderId="0" xfId="2" applyNumberFormat="1" applyFont="1" applyFill="1" applyAlignment="1">
      <alignment horizontal="left"/>
    </xf>
    <xf numFmtId="166" fontId="39" fillId="3" borderId="0" xfId="2" applyNumberFormat="1" applyFont="1" applyFill="1" applyAlignment="1">
      <alignment horizontal="center"/>
    </xf>
    <xf numFmtId="166" fontId="39" fillId="3" borderId="0" xfId="2" applyNumberFormat="1" applyFont="1" applyFill="1" applyAlignment="1">
      <alignment horizontal="right"/>
    </xf>
    <xf numFmtId="0" fontId="40" fillId="3" borderId="0" xfId="2" applyFont="1" applyFill="1"/>
    <xf numFmtId="38" fontId="43" fillId="3" borderId="0" xfId="2" applyNumberFormat="1" applyFont="1" applyFill="1"/>
    <xf numFmtId="0" fontId="39" fillId="3" borderId="0" xfId="2" applyFont="1" applyFill="1" applyAlignment="1">
      <alignment horizontal="left"/>
    </xf>
    <xf numFmtId="0" fontId="39" fillId="3" borderId="0" xfId="2" applyFont="1" applyFill="1" applyAlignment="1">
      <alignment horizontal="center"/>
    </xf>
    <xf numFmtId="38" fontId="43" fillId="3" borderId="10" xfId="2" applyNumberFormat="1" applyFont="1" applyFill="1" applyBorder="1"/>
    <xf numFmtId="0" fontId="32" fillId="3" borderId="0" xfId="2" applyFont="1" applyFill="1"/>
    <xf numFmtId="0" fontId="27" fillId="3" borderId="0" xfId="2" applyFont="1" applyFill="1"/>
    <xf numFmtId="0" fontId="27" fillId="3" borderId="0" xfId="2" applyFont="1" applyFill="1" applyAlignment="1">
      <alignment horizontal="center"/>
    </xf>
    <xf numFmtId="0" fontId="39" fillId="3" borderId="0" xfId="2" applyFont="1" applyFill="1"/>
    <xf numFmtId="0" fontId="44" fillId="3" borderId="0" xfId="2" applyFont="1" applyFill="1"/>
    <xf numFmtId="49" fontId="44" fillId="3" borderId="0" xfId="2" applyNumberFormat="1" applyFont="1" applyFill="1" applyAlignment="1">
      <alignment horizontal="center"/>
    </xf>
    <xf numFmtId="0" fontId="44" fillId="3" borderId="0" xfId="2" applyFont="1" applyFill="1" applyAlignment="1">
      <alignment horizontal="right"/>
    </xf>
    <xf numFmtId="49" fontId="45" fillId="3" borderId="0" xfId="2" applyNumberFormat="1" applyFont="1" applyFill="1" applyAlignment="1">
      <alignment horizontal="left"/>
    </xf>
    <xf numFmtId="0" fontId="45" fillId="3" borderId="0" xfId="2" applyFont="1" applyFill="1" applyAlignment="1">
      <alignment horizontal="center"/>
    </xf>
    <xf numFmtId="3" fontId="45" fillId="3" borderId="0" xfId="2" applyNumberFormat="1" applyFont="1" applyFill="1" applyAlignment="1">
      <alignment horizontal="right"/>
    </xf>
    <xf numFmtId="38" fontId="45" fillId="3" borderId="0" xfId="2" applyNumberFormat="1" applyFont="1" applyFill="1"/>
    <xf numFmtId="0" fontId="45" fillId="3" borderId="0" xfId="2" applyFont="1" applyFill="1" applyAlignment="1">
      <alignment horizontal="left"/>
    </xf>
    <xf numFmtId="3" fontId="45" fillId="3" borderId="9" xfId="2" applyNumberFormat="1" applyFont="1" applyFill="1" applyBorder="1" applyAlignment="1">
      <alignment horizontal="right"/>
    </xf>
    <xf numFmtId="38" fontId="45" fillId="3" borderId="9" xfId="2" applyNumberFormat="1" applyFont="1" applyFill="1" applyBorder="1"/>
    <xf numFmtId="38" fontId="39" fillId="3" borderId="11" xfId="2" applyNumberFormat="1" applyFont="1" applyFill="1" applyBorder="1"/>
    <xf numFmtId="49" fontId="46" fillId="3" borderId="0" xfId="2" applyNumberFormat="1" applyFont="1" applyFill="1" applyAlignment="1">
      <alignment horizontal="center"/>
    </xf>
    <xf numFmtId="38" fontId="47" fillId="3" borderId="0" xfId="2" applyNumberFormat="1" applyFont="1" applyFill="1"/>
    <xf numFmtId="3" fontId="39" fillId="3" borderId="0" xfId="2" applyNumberFormat="1" applyFont="1" applyFill="1" applyAlignment="1">
      <alignment horizontal="center"/>
    </xf>
    <xf numFmtId="49" fontId="39" fillId="3" borderId="0" xfId="2" applyNumberFormat="1" applyFont="1" applyFill="1" applyAlignment="1">
      <alignment horizontal="center"/>
    </xf>
    <xf numFmtId="49" fontId="0" fillId="3" borderId="0" xfId="2" applyNumberFormat="1" applyFont="1" applyFill="1" applyAlignment="1">
      <alignment horizontal="center"/>
    </xf>
    <xf numFmtId="3" fontId="0" fillId="3" borderId="0" xfId="2" applyNumberFormat="1" applyFont="1" applyFill="1" applyAlignment="1">
      <alignment horizontal="center"/>
    </xf>
    <xf numFmtId="0" fontId="33" fillId="0" borderId="0" xfId="2" applyAlignment="1">
      <alignment horizontal="center"/>
    </xf>
    <xf numFmtId="0" fontId="33" fillId="0" borderId="0" xfId="2" applyAlignment="1">
      <alignment horizontal="right"/>
    </xf>
    <xf numFmtId="49" fontId="26" fillId="3" borderId="0" xfId="0" applyNumberFormat="1" applyFont="1" applyFill="1" applyAlignment="1" applyProtection="1">
      <alignment horizontal="center" vertical="center"/>
      <protection locked="0"/>
    </xf>
    <xf numFmtId="49" fontId="23" fillId="3" borderId="0" xfId="0" applyNumberFormat="1" applyFont="1" applyFill="1" applyAlignment="1" applyProtection="1">
      <alignment horizontal="center" vertical="center"/>
      <protection locked="0"/>
    </xf>
    <xf numFmtId="49" fontId="25" fillId="3" borderId="0" xfId="0" applyNumberFormat="1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3" fillId="3" borderId="0" xfId="0" applyNumberFormat="1" applyFont="1" applyFill="1" applyAlignment="1" applyProtection="1">
      <alignment horizontal="center" vertical="center"/>
      <protection locked="0"/>
    </xf>
    <xf numFmtId="3" fontId="25" fillId="3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40" fillId="3" borderId="0" xfId="0" applyNumberFormat="1" applyFont="1" applyFill="1" applyAlignment="1" applyProtection="1">
      <alignment horizontal="center"/>
      <protection locked="0"/>
    </xf>
    <xf numFmtId="0" fontId="40" fillId="3" borderId="0" xfId="0" applyFont="1" applyFill="1" applyAlignment="1" applyProtection="1">
      <alignment horizontal="center"/>
      <protection locked="0"/>
    </xf>
    <xf numFmtId="49" fontId="39" fillId="3" borderId="0" xfId="0" applyNumberFormat="1" applyFont="1" applyFill="1" applyAlignment="1" applyProtection="1">
      <alignment horizontal="center" vertical="center"/>
      <protection locked="0"/>
    </xf>
    <xf numFmtId="0" fontId="39" fillId="3" borderId="0" xfId="0" applyFont="1" applyFill="1" applyAlignment="1" applyProtection="1">
      <alignment horizontal="center" vertical="center"/>
      <protection locked="0"/>
    </xf>
    <xf numFmtId="49" fontId="40" fillId="3" borderId="0" xfId="0" applyNumberFormat="1" applyFont="1" applyFill="1" applyAlignment="1" applyProtection="1">
      <alignment horizontal="center" vertical="center"/>
      <protection locked="0"/>
    </xf>
    <xf numFmtId="0" fontId="40" fillId="3" borderId="0" xfId="0" applyFont="1" applyFill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9" fontId="39" fillId="3" borderId="0" xfId="0" applyNumberFormat="1" applyFont="1" applyFill="1" applyAlignment="1" applyProtection="1">
      <alignment horizontal="center"/>
      <protection locked="0"/>
    </xf>
    <xf numFmtId="0" fontId="39" fillId="3" borderId="0" xfId="0" applyFont="1" applyFill="1" applyAlignment="1" applyProtection="1">
      <alignment horizontal="center"/>
      <protection locked="0"/>
    </xf>
    <xf numFmtId="3" fontId="39" fillId="3" borderId="0" xfId="0" applyNumberFormat="1" applyFont="1" applyFill="1" applyAlignment="1" applyProtection="1">
      <alignment horizontal="center" vertical="center"/>
      <protection locked="0"/>
    </xf>
    <xf numFmtId="3" fontId="40" fillId="3" borderId="0" xfId="0" applyNumberFormat="1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3" fontId="33" fillId="0" borderId="0" xfId="2" applyNumberFormat="1" applyAlignment="1">
      <alignment horizontal="center"/>
    </xf>
    <xf numFmtId="0" fontId="41" fillId="2" borderId="16" xfId="2" applyFont="1" applyFill="1" applyBorder="1" applyAlignment="1">
      <alignment horizontal="center"/>
    </xf>
    <xf numFmtId="3" fontId="39" fillId="0" borderId="0" xfId="2" applyNumberFormat="1" applyFont="1" applyAlignment="1">
      <alignment horizontal="center"/>
    </xf>
  </cellXfs>
  <cellStyles count="3">
    <cellStyle name="Normal" xfId="0" builtinId="0"/>
    <cellStyle name="Normal 2" xfId="1" xr:uid="{2EB9E6A3-6C0B-40B4-8CDF-EE4379CBEDE3}"/>
    <cellStyle name="Normal 5" xfId="2" xr:uid="{8BA80E17-0587-4C36-B611-C57C83777A1D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2" defaultPivotStyle="PivotStyleLight16">
    <tableStyle name="Invisible" pivot="0" table="0" count="0" xr9:uid="{EEE3BA5D-BF2A-446E-A7FA-DECA1A564A4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s/Contaduria%20General%20de%20la%20Nacion/Informes%20Contaduria/Cta%202017%204o%20Trimestre/1%20Contaduria%20Nacional%20CGN/SCHIP/MATRIZ-S%20PUBLICO-2017-4-TRIM-oct-dic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ENERAL SALDO DIC 2016 (1)"/>
      <sheetName val="ACTIVIDAD SALDO DIC 2016 (1)"/>
      <sheetName val="CGN-2005-001 JUL-SEP 2017"/>
      <sheetName val="Recuperado_Hoja1 (2)"/>
      <sheetName val="2016 cierre"/>
      <sheetName val="CGN-2005-001 VARIACIONES (1)"/>
      <sheetName val="BCE 2017 3 TRIM oct-dic NV 1"/>
      <sheetName val="BCE 2017 4 TRIM oct-dic NV 4"/>
      <sheetName val="SUPERAVIT 2017"/>
      <sheetName val="CGN-2005-001"/>
      <sheetName val="CGN-2005-002"/>
      <sheetName val="DDC-2007-100"/>
      <sheetName val="CGN-2016-001"/>
      <sheetName val="BGENERAL"/>
      <sheetName val="ACTIVIDAD"/>
      <sheetName val="ESTCAMBIOS"/>
      <sheetName val="DIRECTORIO AC"/>
      <sheetName val="Estruc.Bce 2015-2014 (1)"/>
      <sheetName val="Estruc.PyG 2015-2014 (1)"/>
      <sheetName val="Grafica Sit.Dic"/>
      <sheetName val="Grafica Sit.Dic BCE (1)"/>
      <sheetName val="Grafica Sit.Dic PYG (1)"/>
      <sheetName val="BCE GENERAL 1 2016"/>
    </sheetNames>
    <sheetDataSet>
      <sheetData sheetId="0">
        <row r="14">
          <cell r="B14" t="str">
            <v>ACTIVO CORRIENTE</v>
          </cell>
        </row>
      </sheetData>
      <sheetData sheetId="1">
        <row r="14">
          <cell r="B14" t="str">
            <v>INGRESOS OPERACIONALES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G16">
            <v>0</v>
          </cell>
        </row>
      </sheetData>
      <sheetData sheetId="10">
        <row r="1">
          <cell r="A1" t="str">
            <v>DEPARTAMENTO</v>
          </cell>
        </row>
      </sheetData>
      <sheetData sheetId="11"/>
      <sheetData sheetId="12"/>
      <sheetData sheetId="13">
        <row r="5">
          <cell r="A5" t="str">
            <v>A DICIEMBRE 31 DE 2017</v>
          </cell>
        </row>
      </sheetData>
      <sheetData sheetId="14">
        <row r="2">
          <cell r="A2" t="str">
            <v>BOGOTA  DISTRITO  CAPITAL</v>
          </cell>
        </row>
      </sheetData>
      <sheetData sheetId="15"/>
      <sheetData sheetId="16">
        <row r="1">
          <cell r="A1" t="str">
            <v>CODIGOS DE LAS ENTIDADES DE LA ADMINISTRACION CENTRAL, PARA DILIGENCIAR EL FORMATO DDC-2007-100 ANEXO DE OPERACIONES RECIPROCAS</v>
          </cell>
        </row>
        <row r="4">
          <cell r="A4" t="str">
            <v>ADMINISTRACIÓN CENTRAL Y LOCAL
FONDOS DE DESARROLLO LOCAL, SECRETARÍAS, DEPENDENCIAS y ORGANISMOS</v>
          </cell>
          <cell r="C4" t="str">
            <v>CODIGO PRESUPUESTAL</v>
          </cell>
          <cell r="D4" t="str">
            <v>CODIGO A REPORTAR EN EL ANEXO DE OPERACIONES RECÍPROCAS CON LA ADMINISTRACIÓN CENTRAL Y LOCAL</v>
          </cell>
        </row>
        <row r="5">
          <cell r="B5" t="str">
            <v>FONDOS DE DESARROLLO LOCAL</v>
          </cell>
        </row>
        <row r="6">
          <cell r="A6">
            <v>1</v>
          </cell>
          <cell r="B6" t="str">
            <v>FONDO DE DESARROLLO LOCAL DE USAQUÉN</v>
          </cell>
          <cell r="C6" t="str">
            <v>01</v>
          </cell>
          <cell r="D6">
            <v>210111001001</v>
          </cell>
        </row>
        <row r="7">
          <cell r="A7">
            <v>2</v>
          </cell>
          <cell r="B7" t="str">
            <v>FONDO DE DESARROLLO LOCAL DE CHAPINERO</v>
          </cell>
          <cell r="C7" t="str">
            <v>02</v>
          </cell>
          <cell r="D7">
            <v>210111001002</v>
          </cell>
        </row>
        <row r="8">
          <cell r="A8">
            <v>3</v>
          </cell>
          <cell r="B8" t="str">
            <v>FONDO DE DESARROLLO LOCAL DE SANTA FE</v>
          </cell>
          <cell r="C8" t="str">
            <v>03</v>
          </cell>
          <cell r="D8">
            <v>210111001003</v>
          </cell>
        </row>
        <row r="9">
          <cell r="A9">
            <v>4</v>
          </cell>
          <cell r="B9" t="str">
            <v>FONDO DE DESARROLLO LOCAL DE SAN CRISTOBAL</v>
          </cell>
          <cell r="C9" t="str">
            <v>04</v>
          </cell>
          <cell r="D9">
            <v>210111001004</v>
          </cell>
        </row>
        <row r="10">
          <cell r="A10">
            <v>5</v>
          </cell>
          <cell r="B10" t="str">
            <v>FONDO DE DESARROLLO LOCAL DE USME</v>
          </cell>
          <cell r="C10" t="str">
            <v>05</v>
          </cell>
          <cell r="D10">
            <v>210111001005</v>
          </cell>
        </row>
        <row r="11">
          <cell r="A11">
            <v>6</v>
          </cell>
          <cell r="B11" t="str">
            <v>FONDO DE DESARROLLO LOCAL DE TUNJUELITO</v>
          </cell>
          <cell r="C11" t="str">
            <v>06</v>
          </cell>
          <cell r="D11">
            <v>210111001006</v>
          </cell>
        </row>
        <row r="12">
          <cell r="A12">
            <v>7</v>
          </cell>
          <cell r="B12" t="str">
            <v>FONDO DE DESARROLLO LOCAL DE BOSA</v>
          </cell>
          <cell r="C12" t="str">
            <v>07</v>
          </cell>
          <cell r="D12">
            <v>210111001007</v>
          </cell>
        </row>
        <row r="13">
          <cell r="A13">
            <v>8</v>
          </cell>
          <cell r="B13" t="str">
            <v>FONDO DE DESARROLLO LOCAL DE KENNEDY</v>
          </cell>
          <cell r="C13" t="str">
            <v>08</v>
          </cell>
          <cell r="D13">
            <v>210111001008</v>
          </cell>
        </row>
        <row r="14">
          <cell r="A14">
            <v>9</v>
          </cell>
          <cell r="B14" t="str">
            <v>FONDO DE DESARROLLO LOCAL DE FONTIBÓN</v>
          </cell>
          <cell r="C14" t="str">
            <v>09</v>
          </cell>
          <cell r="D14">
            <v>210111001009</v>
          </cell>
        </row>
        <row r="15">
          <cell r="A15">
            <v>10</v>
          </cell>
          <cell r="B15" t="str">
            <v>FONDO DE DESARROLLO LOCAL DE ENGATIVÁ</v>
          </cell>
          <cell r="C15">
            <v>10</v>
          </cell>
          <cell r="D15">
            <v>210111001010</v>
          </cell>
        </row>
        <row r="16">
          <cell r="A16">
            <v>11</v>
          </cell>
          <cell r="B16" t="str">
            <v>FONDO DE DESARROLLO LOCAL DE SUBA</v>
          </cell>
          <cell r="C16">
            <v>11</v>
          </cell>
          <cell r="D16">
            <v>210111001011</v>
          </cell>
        </row>
        <row r="17">
          <cell r="A17">
            <v>12</v>
          </cell>
          <cell r="B17" t="str">
            <v>FONDO DE DESARROLLO LOCAL DE BARRIOS UNIDOS</v>
          </cell>
          <cell r="C17">
            <v>12</v>
          </cell>
          <cell r="D17">
            <v>210111001012</v>
          </cell>
        </row>
        <row r="18">
          <cell r="A18">
            <v>13</v>
          </cell>
          <cell r="B18" t="str">
            <v>FONDO DE DESARROLLO LOCAL DE TEUSAQUILLO</v>
          </cell>
          <cell r="C18">
            <v>13</v>
          </cell>
          <cell r="D18">
            <v>210111001013</v>
          </cell>
        </row>
        <row r="19">
          <cell r="A19">
            <v>14</v>
          </cell>
          <cell r="B19" t="str">
            <v>FONDO DE DESARROLLO LOCAL DE LOS MARTIRES</v>
          </cell>
          <cell r="C19">
            <v>14</v>
          </cell>
          <cell r="D19">
            <v>210111001014</v>
          </cell>
        </row>
        <row r="20">
          <cell r="A20">
            <v>15</v>
          </cell>
          <cell r="B20" t="str">
            <v>FONDO DE DESARROLLO LOCAL DE ANTONIO NARIÑO</v>
          </cell>
          <cell r="C20">
            <v>15</v>
          </cell>
          <cell r="D20">
            <v>210111001015</v>
          </cell>
        </row>
        <row r="21">
          <cell r="A21">
            <v>16</v>
          </cell>
          <cell r="B21" t="str">
            <v>FONDO DE DESARROLLO LOCAL DE PUENTE ARANDA</v>
          </cell>
          <cell r="C21">
            <v>16</v>
          </cell>
          <cell r="D21">
            <v>210111001016</v>
          </cell>
        </row>
        <row r="22">
          <cell r="A22">
            <v>17</v>
          </cell>
          <cell r="B22" t="str">
            <v>FONDO DE DESARROLLO LOCAL DE LA CANDELARIA</v>
          </cell>
          <cell r="C22">
            <v>17</v>
          </cell>
          <cell r="D22">
            <v>210111001017</v>
          </cell>
        </row>
        <row r="23">
          <cell r="A23">
            <v>18</v>
          </cell>
          <cell r="B23" t="str">
            <v>FONDO DE DESARROLLO LOCAL DE RAFAEL URIBE</v>
          </cell>
          <cell r="C23">
            <v>18</v>
          </cell>
          <cell r="D23">
            <v>210111001018</v>
          </cell>
        </row>
        <row r="24">
          <cell r="A24">
            <v>19</v>
          </cell>
          <cell r="B24" t="str">
            <v>FONDO DE DESARROLLO LOCAL DE CIUDAD BOLÍVAR</v>
          </cell>
          <cell r="C24">
            <v>19</v>
          </cell>
          <cell r="D24">
            <v>210111001019</v>
          </cell>
        </row>
        <row r="25">
          <cell r="A25">
            <v>20</v>
          </cell>
          <cell r="B25" t="str">
            <v>FONDO DE DESARROLLO LOCAL DE SUMAPAZ</v>
          </cell>
          <cell r="C25">
            <v>20</v>
          </cell>
          <cell r="D25">
            <v>210111001020</v>
          </cell>
        </row>
        <row r="26">
          <cell r="B26" t="str">
            <v>SECRETARÍAS</v>
          </cell>
        </row>
        <row r="27">
          <cell r="A27">
            <v>1</v>
          </cell>
          <cell r="B27" t="str">
            <v>SECRETARÍA GENERAL</v>
          </cell>
          <cell r="C27">
            <v>104</v>
          </cell>
          <cell r="D27">
            <v>210111001104</v>
          </cell>
        </row>
        <row r="28">
          <cell r="A28">
            <v>2</v>
          </cell>
          <cell r="B28" t="str">
            <v>SECRETARÍA DISTRITAL DE GOBIERNO</v>
          </cell>
          <cell r="C28">
            <v>110</v>
          </cell>
          <cell r="D28">
            <v>210111001110</v>
          </cell>
          <cell r="E28" t="str">
            <v>SECRETARÍA DISTRITAL DE GOBIERNO</v>
          </cell>
        </row>
        <row r="29">
          <cell r="A29">
            <v>3</v>
          </cell>
          <cell r="B29" t="str">
            <v>SECRETARÍA DISTRITAL DE HACIENDA</v>
          </cell>
          <cell r="C29">
            <v>111</v>
          </cell>
          <cell r="D29">
            <v>210111001111</v>
          </cell>
        </row>
        <row r="30">
          <cell r="A30">
            <v>4</v>
          </cell>
          <cell r="B30" t="str">
            <v>SECRETARÍA DISTRITAL DE SALUD</v>
          </cell>
          <cell r="C30">
            <v>114</v>
          </cell>
          <cell r="D30">
            <v>210111001114</v>
          </cell>
        </row>
        <row r="31">
          <cell r="A31">
            <v>5</v>
          </cell>
          <cell r="B31" t="str">
            <v>SECRETARÍA DISTRITAL DE MOVILIDAD</v>
          </cell>
          <cell r="C31">
            <v>113</v>
          </cell>
          <cell r="D31">
            <v>210111001113</v>
          </cell>
          <cell r="E31" t="str">
            <v>SECRETARÍA DISTRITAL DE MOVILIDAD</v>
          </cell>
        </row>
        <row r="32">
          <cell r="A32">
            <v>6</v>
          </cell>
          <cell r="B32" t="str">
            <v>SECRETARÍA DISTRITAL DE AMBIENTE</v>
          </cell>
          <cell r="C32">
            <v>126</v>
          </cell>
          <cell r="D32">
            <v>210111001126</v>
          </cell>
          <cell r="E32" t="str">
            <v>SECRETARÍA DISTRITAL DE AMBIENTE</v>
          </cell>
        </row>
        <row r="33">
          <cell r="A33">
            <v>7</v>
          </cell>
          <cell r="B33" t="str">
            <v>SECRETARÍA DISTRITAL DEL HÁBITAT</v>
          </cell>
          <cell r="C33">
            <v>118</v>
          </cell>
          <cell r="D33">
            <v>210111001118</v>
          </cell>
        </row>
        <row r="34">
          <cell r="A34">
            <v>8</v>
          </cell>
          <cell r="B34" t="str">
            <v>SECRETARÍA DE EDUCACIÓN DEL DISTRITO</v>
          </cell>
          <cell r="C34">
            <v>112</v>
          </cell>
          <cell r="D34">
            <v>210111001112</v>
          </cell>
          <cell r="E34" t="str">
            <v>SECRETARÍA DE EDUCACIÓN DEL DISTRITO</v>
          </cell>
        </row>
        <row r="35">
          <cell r="A35">
            <v>9</v>
          </cell>
          <cell r="B35" t="str">
            <v>SECRETARÍA DISTRITAL DE INTEGRACIÓN SOCIAL</v>
          </cell>
          <cell r="C35">
            <v>122</v>
          </cell>
          <cell r="D35">
            <v>210111001122</v>
          </cell>
        </row>
        <row r="36">
          <cell r="A36">
            <v>10</v>
          </cell>
          <cell r="B36" t="str">
            <v>SECRETARÍA DISTRITAL DE CULTURA, RECREACIÓN Y DEPORTE</v>
          </cell>
          <cell r="C36">
            <v>119</v>
          </cell>
          <cell r="D36">
            <v>210111001119</v>
          </cell>
        </row>
        <row r="37">
          <cell r="A37">
            <v>11</v>
          </cell>
          <cell r="B37" t="str">
            <v>SECRETARÍA DISTRITAL DE DESARROLLO ECONÓMICO</v>
          </cell>
          <cell r="C37">
            <v>117</v>
          </cell>
          <cell r="D37">
            <v>210111001117</v>
          </cell>
        </row>
        <row r="38">
          <cell r="A38">
            <v>12</v>
          </cell>
          <cell r="B38" t="str">
            <v>SECRETARÍA DISTRITAL DE PLANEACIÓN</v>
          </cell>
          <cell r="C38">
            <v>120</v>
          </cell>
          <cell r="D38">
            <v>210111001120</v>
          </cell>
        </row>
        <row r="39">
          <cell r="B39" t="str">
            <v xml:space="preserve">ORGANISMOS DE CONTROL </v>
          </cell>
        </row>
        <row r="40">
          <cell r="A40">
            <v>1</v>
          </cell>
          <cell r="B40" t="str">
            <v>PERSONERÍA DE BOGOTÁ D.C.</v>
          </cell>
          <cell r="C40">
            <v>102</v>
          </cell>
          <cell r="D40">
            <v>210111001102</v>
          </cell>
        </row>
        <row r="41">
          <cell r="A41">
            <v>2</v>
          </cell>
          <cell r="B41" t="str">
            <v>VEEDURÍA DISTRITAL</v>
          </cell>
          <cell r="C41">
            <v>105</v>
          </cell>
          <cell r="D41">
            <v>210111001105</v>
          </cell>
        </row>
        <row r="42">
          <cell r="A42">
            <v>3</v>
          </cell>
          <cell r="B42" t="str">
            <v>CONCEJO DE BOGOTÁ D.C.</v>
          </cell>
          <cell r="C42">
            <v>100</v>
          </cell>
          <cell r="D42">
            <v>210111001100</v>
          </cell>
        </row>
        <row r="43">
          <cell r="A43">
            <v>4</v>
          </cell>
          <cell r="B43" t="str">
            <v>CONTRALORÍA DE BOGOTÁ D.C.</v>
          </cell>
          <cell r="C43">
            <v>235</v>
          </cell>
          <cell r="D43">
            <v>210111001235</v>
          </cell>
        </row>
        <row r="44">
          <cell r="B44" t="str">
            <v>DEPARTAMENTOS ADMINISTRATIVOS</v>
          </cell>
        </row>
        <row r="45">
          <cell r="A45">
            <v>1</v>
          </cell>
          <cell r="B45" t="str">
            <v>DEPARTAMENTO ADMINISTRATIVO DE LA DEFENSORÍA DEL ESPACIO PÚBLICO - DADEP</v>
          </cell>
          <cell r="C45">
            <v>127</v>
          </cell>
          <cell r="D45">
            <v>210111001127</v>
          </cell>
        </row>
        <row r="46">
          <cell r="A46">
            <v>2</v>
          </cell>
          <cell r="B46" t="str">
            <v>DEPARTAMENTO ADMINISTRATIVO DEL SERVICIO CIVIL</v>
          </cell>
          <cell r="C46">
            <v>125</v>
          </cell>
          <cell r="D46">
            <v>210111001125</v>
          </cell>
        </row>
        <row r="47">
          <cell r="B47" t="str">
            <v xml:space="preserve">UNIDAD ADMINISTRATIVA ESPECIAL  </v>
          </cell>
        </row>
        <row r="48">
          <cell r="A48">
            <v>1</v>
          </cell>
          <cell r="B48" t="str">
            <v>UNIDAD ADMINISTRATIVA ESPECIAL DEL CUERPO OFICIAL DE BOMBEROS</v>
          </cell>
          <cell r="C48">
            <v>131</v>
          </cell>
          <cell r="D48">
            <v>210111001131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AD828-B810-464C-BEB8-43857944AA51}">
  <sheetPr>
    <tabColor rgb="FFFF0000"/>
    <pageSetUpPr fitToPage="1"/>
  </sheetPr>
  <dimension ref="A1:Q109"/>
  <sheetViews>
    <sheetView tabSelected="1" view="pageBreakPreview" zoomScale="50" zoomScaleNormal="50" zoomScaleSheetLayoutView="50" workbookViewId="0">
      <selection sqref="A1:M1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7109375" style="101" customWidth="1"/>
    <col min="5" max="5" width="2.28515625" customWidth="1"/>
    <col min="6" max="6" width="42.7109375" style="101" customWidth="1"/>
    <col min="7" max="7" width="11.5703125" customWidth="1"/>
    <col min="8" max="8" width="8.7109375" customWidth="1"/>
    <col min="9" max="9" width="111.85546875" customWidth="1"/>
    <col min="11" max="11" width="42.7109375" style="101" customWidth="1"/>
    <col min="12" max="12" width="2.28515625" customWidth="1"/>
    <col min="13" max="13" width="42.7109375" style="101" customWidth="1"/>
    <col min="14" max="14" width="3.7109375" style="101" customWidth="1"/>
    <col min="15" max="17" width="9.140625" bestFit="1" customWidth="1"/>
  </cols>
  <sheetData>
    <row r="1" spans="1:14" ht="23.25" x14ac:dyDescent="0.35">
      <c r="A1" s="211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  <c r="N1" s="1"/>
    </row>
    <row r="2" spans="1:14" ht="27.75" x14ac:dyDescent="0.4">
      <c r="A2" s="203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5"/>
      <c r="N2" s="1"/>
    </row>
    <row r="3" spans="1:14" ht="27.75" x14ac:dyDescent="0.4">
      <c r="A3" s="203" t="s">
        <v>128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5"/>
      <c r="N3" s="1"/>
    </row>
    <row r="4" spans="1:14" ht="27.75" x14ac:dyDescent="0.4">
      <c r="A4" s="203" t="s">
        <v>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5"/>
      <c r="N4" s="1"/>
    </row>
    <row r="5" spans="1:14" ht="27.75" x14ac:dyDescent="0.4">
      <c r="A5" s="203" t="s">
        <v>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5"/>
      <c r="N5" s="1"/>
    </row>
    <row r="6" spans="1:14" ht="27.75" x14ac:dyDescent="0.4">
      <c r="A6" s="203" t="s">
        <v>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5"/>
      <c r="N6" s="1"/>
    </row>
    <row r="7" spans="1:14" ht="27.75" x14ac:dyDescent="0.4">
      <c r="A7" s="203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5"/>
      <c r="N7" s="1"/>
    </row>
    <row r="8" spans="1:14" ht="24" thickBot="1" x14ac:dyDescent="0.4">
      <c r="A8" s="206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8"/>
      <c r="N8" s="1"/>
    </row>
    <row r="9" spans="1:14" ht="23.25" x14ac:dyDescent="0.35">
      <c r="A9" s="2"/>
      <c r="B9" s="3"/>
      <c r="C9" s="4"/>
      <c r="D9" s="1"/>
      <c r="E9" s="5"/>
      <c r="F9" s="1"/>
      <c r="G9" s="5"/>
      <c r="H9" s="3"/>
      <c r="I9" s="3"/>
      <c r="J9" s="4"/>
      <c r="K9" s="1"/>
      <c r="L9" s="5"/>
      <c r="M9" s="1"/>
      <c r="N9" s="1"/>
    </row>
    <row r="10" spans="1:14" ht="26.25" x14ac:dyDescent="0.4">
      <c r="A10" s="6"/>
      <c r="B10" s="7"/>
      <c r="C10" s="8"/>
      <c r="D10" s="9">
        <v>44834</v>
      </c>
      <c r="E10" s="10"/>
      <c r="F10" s="9">
        <v>44469</v>
      </c>
      <c r="G10" s="11"/>
      <c r="H10" s="7"/>
      <c r="I10" s="7"/>
      <c r="J10" s="8"/>
      <c r="K10" s="9">
        <v>44834</v>
      </c>
      <c r="L10" s="10"/>
      <c r="M10" s="9">
        <v>44469</v>
      </c>
      <c r="N10" s="9"/>
    </row>
    <row r="11" spans="1:14" ht="26.25" x14ac:dyDescent="0.4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  <c r="N11" s="13"/>
    </row>
    <row r="12" spans="1:14" ht="26.25" x14ac:dyDescent="0.4">
      <c r="A12" s="14">
        <v>1</v>
      </c>
      <c r="B12" s="14" t="s">
        <v>4</v>
      </c>
      <c r="C12" s="8"/>
      <c r="D12" s="15"/>
      <c r="E12" s="3"/>
      <c r="F12" s="15"/>
      <c r="G12" s="16"/>
      <c r="H12" s="17">
        <v>2</v>
      </c>
      <c r="I12" s="14" t="s">
        <v>5</v>
      </c>
      <c r="J12" s="8"/>
      <c r="K12" s="15"/>
      <c r="L12" s="18"/>
      <c r="M12" s="15"/>
      <c r="N12" s="15"/>
    </row>
    <row r="13" spans="1:14" ht="26.25" x14ac:dyDescent="0.4">
      <c r="A13" s="19"/>
      <c r="B13" s="14"/>
      <c r="C13" s="8"/>
      <c r="D13" s="15"/>
      <c r="E13" s="3"/>
      <c r="F13" s="15"/>
      <c r="G13" s="16"/>
      <c r="H13" s="14"/>
      <c r="I13" s="14"/>
      <c r="J13" s="8"/>
      <c r="K13" s="15"/>
      <c r="L13" s="20"/>
      <c r="M13" s="15"/>
      <c r="N13" s="15"/>
    </row>
    <row r="14" spans="1:14" ht="26.25" x14ac:dyDescent="0.4">
      <c r="A14" s="14"/>
      <c r="B14" s="14" t="s">
        <v>6</v>
      </c>
      <c r="C14" s="8"/>
      <c r="D14" s="21">
        <v>126624676128.75</v>
      </c>
      <c r="E14" s="3"/>
      <c r="F14" s="21">
        <v>120099475953.94002</v>
      </c>
      <c r="G14" s="22"/>
      <c r="H14" s="14"/>
      <c r="I14" s="14" t="s">
        <v>7</v>
      </c>
      <c r="J14" s="8"/>
      <c r="K14" s="21">
        <v>949334303455.20996</v>
      </c>
      <c r="L14" s="20"/>
      <c r="M14" s="21">
        <v>982068214274.53003</v>
      </c>
      <c r="N14" s="21"/>
    </row>
    <row r="15" spans="1:14" ht="26.25" x14ac:dyDescent="0.4">
      <c r="A15" s="23"/>
      <c r="B15" s="24"/>
      <c r="C15" s="25"/>
      <c r="D15" s="26"/>
      <c r="E15" s="3"/>
      <c r="F15" s="26"/>
      <c r="G15" s="22"/>
      <c r="H15" s="24"/>
      <c r="I15" s="24"/>
      <c r="J15" s="25"/>
      <c r="K15" s="26"/>
      <c r="L15" s="20"/>
      <c r="M15" s="26"/>
      <c r="N15" s="26"/>
    </row>
    <row r="16" spans="1:14" ht="26.25" x14ac:dyDescent="0.4">
      <c r="A16" s="27">
        <v>11</v>
      </c>
      <c r="B16" s="27" t="s">
        <v>8</v>
      </c>
      <c r="C16" s="28"/>
      <c r="D16" s="29">
        <v>40424415494.759995</v>
      </c>
      <c r="E16" s="3"/>
      <c r="F16" s="29">
        <v>27186686350.019997</v>
      </c>
      <c r="G16" s="22"/>
      <c r="H16" s="30">
        <v>24</v>
      </c>
      <c r="I16" s="27" t="s">
        <v>9</v>
      </c>
      <c r="J16" s="28"/>
      <c r="K16" s="29">
        <v>4440366994.960001</v>
      </c>
      <c r="L16" s="20"/>
      <c r="M16" s="29">
        <v>5724745311.7199945</v>
      </c>
      <c r="N16" s="29"/>
    </row>
    <row r="17" spans="1:14" ht="26.25" x14ac:dyDescent="0.4">
      <c r="A17" s="23">
        <v>1105</v>
      </c>
      <c r="B17" s="23" t="s">
        <v>10</v>
      </c>
      <c r="C17" s="31"/>
      <c r="D17" s="32">
        <v>13132000</v>
      </c>
      <c r="E17" s="3"/>
      <c r="F17" s="33">
        <v>21625000</v>
      </c>
      <c r="G17" s="22"/>
      <c r="H17" s="34">
        <v>2401</v>
      </c>
      <c r="I17" s="23" t="s">
        <v>11</v>
      </c>
      <c r="J17" s="31"/>
      <c r="K17" s="32">
        <v>1216881420</v>
      </c>
      <c r="L17" s="20"/>
      <c r="M17" s="33">
        <v>570792672.00999451</v>
      </c>
      <c r="N17" s="33"/>
    </row>
    <row r="18" spans="1:14" ht="26.25" x14ac:dyDescent="0.4">
      <c r="A18" s="23">
        <v>1110</v>
      </c>
      <c r="B18" s="23" t="s">
        <v>12</v>
      </c>
      <c r="C18" s="31"/>
      <c r="D18" s="35">
        <v>40411283494.759995</v>
      </c>
      <c r="E18" s="3"/>
      <c r="F18" s="36">
        <v>27165061350.019997</v>
      </c>
      <c r="G18" s="22"/>
      <c r="H18" s="34">
        <v>2407</v>
      </c>
      <c r="I18" s="23" t="s">
        <v>13</v>
      </c>
      <c r="J18" s="31"/>
      <c r="K18" s="32">
        <v>244024063.36000013</v>
      </c>
      <c r="L18" s="20"/>
      <c r="M18" s="33">
        <v>7575521.5400000066</v>
      </c>
      <c r="N18" s="33"/>
    </row>
    <row r="19" spans="1:14" ht="26.25" x14ac:dyDescent="0.4">
      <c r="A19" s="23"/>
      <c r="B19" s="23"/>
      <c r="C19" s="31"/>
      <c r="D19" s="32"/>
      <c r="E19" s="3"/>
      <c r="F19" s="32"/>
      <c r="G19" s="22"/>
      <c r="H19" s="34">
        <v>2424</v>
      </c>
      <c r="I19" s="23" t="s">
        <v>14</v>
      </c>
      <c r="J19" s="31"/>
      <c r="K19" s="32">
        <v>137504241</v>
      </c>
      <c r="L19" s="20"/>
      <c r="M19" s="33">
        <v>123526232</v>
      </c>
      <c r="N19" s="32"/>
    </row>
    <row r="20" spans="1:14" ht="26.25" x14ac:dyDescent="0.4">
      <c r="A20" s="27">
        <v>12</v>
      </c>
      <c r="B20" s="27" t="s">
        <v>15</v>
      </c>
      <c r="C20" s="28"/>
      <c r="D20" s="29">
        <v>64958687151</v>
      </c>
      <c r="E20" s="3"/>
      <c r="F20" s="29">
        <v>64537795859.87001</v>
      </c>
      <c r="G20" s="22"/>
      <c r="H20" s="34">
        <v>2436</v>
      </c>
      <c r="I20" s="23" t="s">
        <v>16</v>
      </c>
      <c r="J20" s="31"/>
      <c r="K20" s="32">
        <v>2782889645</v>
      </c>
      <c r="L20" s="20"/>
      <c r="M20" s="33">
        <v>3624218010</v>
      </c>
      <c r="N20" s="33"/>
    </row>
    <row r="21" spans="1:14" ht="26.25" x14ac:dyDescent="0.4">
      <c r="A21" s="23">
        <v>1223</v>
      </c>
      <c r="B21" s="23" t="s">
        <v>17</v>
      </c>
      <c r="C21" s="31"/>
      <c r="D21" s="35">
        <v>64958687151</v>
      </c>
      <c r="E21" s="3"/>
      <c r="F21" s="36">
        <v>64537795859.87001</v>
      </c>
      <c r="G21" s="22"/>
      <c r="H21" s="34">
        <v>2445</v>
      </c>
      <c r="I21" s="23" t="s">
        <v>18</v>
      </c>
      <c r="J21" s="31"/>
      <c r="K21" s="32">
        <v>31257481</v>
      </c>
      <c r="L21" s="20"/>
      <c r="M21" s="33">
        <v>0</v>
      </c>
      <c r="N21" s="33"/>
    </row>
    <row r="22" spans="1:14" ht="26.25" x14ac:dyDescent="0.4">
      <c r="A22" s="23"/>
      <c r="B22" s="23"/>
      <c r="C22" s="31"/>
      <c r="D22" s="32"/>
      <c r="E22" s="3"/>
      <c r="F22" s="33"/>
      <c r="G22" s="22"/>
      <c r="H22" s="34">
        <v>2490</v>
      </c>
      <c r="I22" s="23" t="s">
        <v>19</v>
      </c>
      <c r="J22" s="31"/>
      <c r="K22" s="35">
        <v>27810144.600000009</v>
      </c>
      <c r="L22" s="20"/>
      <c r="M22" s="36">
        <v>1398632876.1700001</v>
      </c>
      <c r="N22" s="33"/>
    </row>
    <row r="23" spans="1:14" ht="26.25" x14ac:dyDescent="0.4">
      <c r="A23" s="27">
        <v>13</v>
      </c>
      <c r="B23" s="27" t="s">
        <v>20</v>
      </c>
      <c r="C23" s="28"/>
      <c r="D23" s="29">
        <v>8510286045.7200003</v>
      </c>
      <c r="E23" s="3"/>
      <c r="F23" s="29">
        <v>3483713861.52</v>
      </c>
      <c r="G23" s="22"/>
      <c r="H23" s="3"/>
      <c r="I23" s="3"/>
      <c r="J23" s="4"/>
      <c r="K23" s="37"/>
      <c r="L23" s="20"/>
      <c r="M23" s="37"/>
      <c r="N23" s="33"/>
    </row>
    <row r="24" spans="1:14" ht="26.25" x14ac:dyDescent="0.4">
      <c r="A24" s="23">
        <v>1311</v>
      </c>
      <c r="B24" s="23" t="s">
        <v>21</v>
      </c>
      <c r="C24" s="31"/>
      <c r="D24" s="32">
        <v>2308448938</v>
      </c>
      <c r="E24" s="3"/>
      <c r="F24" s="33">
        <v>3930989389</v>
      </c>
      <c r="G24" s="22"/>
      <c r="H24" s="30">
        <v>25</v>
      </c>
      <c r="I24" s="27" t="s">
        <v>22</v>
      </c>
      <c r="J24" s="28"/>
      <c r="K24" s="29">
        <v>7685139251.8800001</v>
      </c>
      <c r="L24" s="20"/>
      <c r="M24" s="29">
        <v>9052010939.2099991</v>
      </c>
      <c r="N24" s="33"/>
    </row>
    <row r="25" spans="1:14" ht="26.25" x14ac:dyDescent="0.4">
      <c r="A25" s="23">
        <v>1337</v>
      </c>
      <c r="B25" s="23" t="s">
        <v>23</v>
      </c>
      <c r="C25" s="31"/>
      <c r="D25" s="32">
        <v>7001500813</v>
      </c>
      <c r="E25" s="3"/>
      <c r="F25" s="33">
        <v>0</v>
      </c>
      <c r="G25" s="22"/>
      <c r="H25" s="34">
        <v>2511</v>
      </c>
      <c r="I25" s="23" t="s">
        <v>24</v>
      </c>
      <c r="J25" s="31"/>
      <c r="K25" s="32">
        <v>4749417502</v>
      </c>
      <c r="L25" s="20"/>
      <c r="M25" s="33">
        <v>5510795269</v>
      </c>
      <c r="N25" s="32"/>
    </row>
    <row r="26" spans="1:14" ht="26.25" x14ac:dyDescent="0.4">
      <c r="A26" s="23">
        <v>1386</v>
      </c>
      <c r="B26" s="23" t="s">
        <v>25</v>
      </c>
      <c r="C26" s="31"/>
      <c r="D26" s="35">
        <v>-799663705.27999997</v>
      </c>
      <c r="E26" s="3"/>
      <c r="F26" s="36">
        <v>-447275527.48000002</v>
      </c>
      <c r="G26" s="22"/>
      <c r="H26" s="34">
        <v>2512</v>
      </c>
      <c r="I26" s="23" t="s">
        <v>26</v>
      </c>
      <c r="J26" s="31"/>
      <c r="K26" s="35">
        <v>2935721749.8800001</v>
      </c>
      <c r="L26" s="20"/>
      <c r="M26" s="36">
        <v>3541215670.21</v>
      </c>
      <c r="N26" s="32"/>
    </row>
    <row r="27" spans="1:14" ht="26.25" x14ac:dyDescent="0.4">
      <c r="A27" s="38"/>
      <c r="B27" s="3"/>
      <c r="C27" s="4"/>
      <c r="D27" s="37"/>
      <c r="E27" s="3"/>
      <c r="F27" s="37"/>
      <c r="G27" s="22"/>
      <c r="H27" s="34"/>
      <c r="I27" s="23"/>
      <c r="J27" s="31"/>
      <c r="K27" s="32"/>
      <c r="L27" s="20"/>
      <c r="M27" s="33"/>
      <c r="N27" s="33"/>
    </row>
    <row r="28" spans="1:14" ht="26.25" x14ac:dyDescent="0.4">
      <c r="A28" s="27">
        <v>14</v>
      </c>
      <c r="B28" s="27" t="s">
        <v>27</v>
      </c>
      <c r="C28" s="28"/>
      <c r="D28" s="29">
        <v>0</v>
      </c>
      <c r="E28" s="3"/>
      <c r="F28" s="29">
        <v>44792842</v>
      </c>
      <c r="G28" s="22"/>
      <c r="H28" s="30">
        <v>27</v>
      </c>
      <c r="I28" s="27" t="s">
        <v>28</v>
      </c>
      <c r="J28" s="28"/>
      <c r="K28" s="29">
        <v>1140001275</v>
      </c>
      <c r="L28" s="20"/>
      <c r="M28" s="29">
        <v>1036710715</v>
      </c>
      <c r="N28" s="33"/>
    </row>
    <row r="29" spans="1:14" ht="26.25" x14ac:dyDescent="0.4">
      <c r="A29" s="23">
        <v>1415</v>
      </c>
      <c r="B29" s="23" t="s">
        <v>29</v>
      </c>
      <c r="C29" s="31"/>
      <c r="D29" s="35">
        <v>0</v>
      </c>
      <c r="E29" s="3"/>
      <c r="F29" s="36">
        <v>44792842</v>
      </c>
      <c r="G29" s="22"/>
      <c r="H29" s="34">
        <v>2701</v>
      </c>
      <c r="I29" s="23" t="s">
        <v>30</v>
      </c>
      <c r="J29" s="31"/>
      <c r="K29" s="35">
        <v>1140001275</v>
      </c>
      <c r="L29" s="20"/>
      <c r="M29" s="36">
        <v>1036710715</v>
      </c>
      <c r="N29" s="33"/>
    </row>
    <row r="30" spans="1:14" ht="26.25" x14ac:dyDescent="0.4">
      <c r="A30" s="23"/>
      <c r="B30" s="23"/>
      <c r="C30" s="31"/>
      <c r="D30" s="32"/>
      <c r="E30" s="3"/>
      <c r="F30" s="33"/>
      <c r="G30" s="22"/>
      <c r="H30" s="23"/>
      <c r="I30" s="23"/>
      <c r="J30" s="31"/>
      <c r="K30" s="32"/>
      <c r="L30" s="20"/>
      <c r="M30" s="33"/>
      <c r="N30" s="32"/>
    </row>
    <row r="31" spans="1:14" ht="26.25" x14ac:dyDescent="0.4">
      <c r="A31" s="27">
        <v>15</v>
      </c>
      <c r="B31" s="27" t="s">
        <v>31</v>
      </c>
      <c r="C31" s="28"/>
      <c r="D31" s="29">
        <v>301888125</v>
      </c>
      <c r="E31" s="3"/>
      <c r="F31" s="29">
        <v>142328068</v>
      </c>
      <c r="G31" s="22"/>
      <c r="H31" s="30">
        <v>29</v>
      </c>
      <c r="I31" s="27" t="s">
        <v>32</v>
      </c>
      <c r="J31" s="28"/>
      <c r="K31" s="29">
        <v>936068795933.37</v>
      </c>
      <c r="L31" s="20"/>
      <c r="M31" s="29">
        <v>966254747308.59998</v>
      </c>
      <c r="N31" s="37"/>
    </row>
    <row r="32" spans="1:14" ht="26.25" x14ac:dyDescent="0.4">
      <c r="A32" s="23">
        <v>1510</v>
      </c>
      <c r="B32" s="23" t="s">
        <v>33</v>
      </c>
      <c r="C32" s="31"/>
      <c r="D32" s="35">
        <v>301888125</v>
      </c>
      <c r="E32" s="3"/>
      <c r="F32" s="36">
        <v>142328068</v>
      </c>
      <c r="G32" s="22"/>
      <c r="H32" s="34">
        <v>2902</v>
      </c>
      <c r="I32" s="23" t="s">
        <v>34</v>
      </c>
      <c r="J32" s="31"/>
      <c r="K32" s="32">
        <v>4515153878</v>
      </c>
      <c r="L32" s="20"/>
      <c r="M32" s="33">
        <v>3768079986</v>
      </c>
      <c r="N32" s="33"/>
    </row>
    <row r="33" spans="1:14" ht="23.25" x14ac:dyDescent="0.35">
      <c r="A33" s="23"/>
      <c r="B33" s="23"/>
      <c r="C33" s="31"/>
      <c r="D33" s="32"/>
      <c r="E33" s="3"/>
      <c r="F33" s="33"/>
      <c r="G33" s="23"/>
      <c r="H33" s="34">
        <v>2990</v>
      </c>
      <c r="I33" s="23" t="s">
        <v>35</v>
      </c>
      <c r="J33" s="31"/>
      <c r="K33" s="35">
        <v>931553642055.37</v>
      </c>
      <c r="L33" s="20"/>
      <c r="M33" s="36">
        <v>962486667322.59998</v>
      </c>
      <c r="N33" s="37"/>
    </row>
    <row r="34" spans="1:14" ht="26.25" x14ac:dyDescent="0.4">
      <c r="A34" s="27">
        <v>19</v>
      </c>
      <c r="B34" s="27" t="s">
        <v>36</v>
      </c>
      <c r="C34" s="28"/>
      <c r="D34" s="29">
        <v>12429399312.27</v>
      </c>
      <c r="E34" s="3"/>
      <c r="F34" s="29">
        <v>24704158972.529999</v>
      </c>
      <c r="G34" s="22"/>
      <c r="H34" s="39"/>
      <c r="I34" s="39"/>
      <c r="J34" s="40"/>
      <c r="K34" s="41"/>
      <c r="L34" s="20"/>
      <c r="M34" s="41"/>
      <c r="N34" s="37"/>
    </row>
    <row r="35" spans="1:14" ht="26.25" x14ac:dyDescent="0.4">
      <c r="A35" s="23">
        <v>1905</v>
      </c>
      <c r="B35" s="23" t="s">
        <v>37</v>
      </c>
      <c r="C35" s="31"/>
      <c r="D35" s="32">
        <v>1247746597.0699999</v>
      </c>
      <c r="E35" s="3"/>
      <c r="F35" s="33">
        <v>191550017.32999998</v>
      </c>
      <c r="G35" s="22"/>
      <c r="H35" s="39"/>
      <c r="I35" s="39"/>
      <c r="J35" s="40"/>
      <c r="K35" s="41"/>
      <c r="L35" s="20"/>
      <c r="M35" s="41"/>
      <c r="N35" s="33"/>
    </row>
    <row r="36" spans="1:14" ht="26.25" x14ac:dyDescent="0.4">
      <c r="A36" s="23">
        <v>1906</v>
      </c>
      <c r="B36" s="23" t="s">
        <v>38</v>
      </c>
      <c r="C36" s="31"/>
      <c r="D36" s="32">
        <v>5472766433.1999998</v>
      </c>
      <c r="E36" s="3"/>
      <c r="F36" s="33">
        <v>14537392651.200001</v>
      </c>
      <c r="G36" s="22"/>
      <c r="H36" s="39"/>
      <c r="I36" s="39"/>
      <c r="J36" s="40"/>
      <c r="K36" s="41"/>
      <c r="L36" s="20"/>
      <c r="M36" s="41"/>
      <c r="N36" s="33"/>
    </row>
    <row r="37" spans="1:14" ht="26.25" x14ac:dyDescent="0.4">
      <c r="A37" s="23">
        <v>1908</v>
      </c>
      <c r="B37" s="23" t="s">
        <v>39</v>
      </c>
      <c r="C37" s="31"/>
      <c r="D37" s="35">
        <v>5708886282</v>
      </c>
      <c r="E37" s="3"/>
      <c r="F37" s="36">
        <v>9975216304</v>
      </c>
      <c r="G37" s="22"/>
      <c r="H37" s="39"/>
      <c r="I37" s="42" t="s">
        <v>40</v>
      </c>
      <c r="J37" s="43"/>
      <c r="K37" s="21">
        <v>949334303455.20996</v>
      </c>
      <c r="L37" s="20"/>
      <c r="M37" s="21">
        <v>982068214274.53003</v>
      </c>
      <c r="N37" s="32"/>
    </row>
    <row r="38" spans="1:14" ht="26.25" x14ac:dyDescent="0.4">
      <c r="A38" s="44"/>
      <c r="B38" s="44"/>
      <c r="C38" s="45"/>
      <c r="D38" s="46"/>
      <c r="E38" s="3"/>
      <c r="F38" s="46"/>
      <c r="G38" s="22"/>
      <c r="H38" s="39"/>
      <c r="I38" s="39"/>
      <c r="J38" s="40"/>
      <c r="K38" s="41"/>
      <c r="L38" s="20"/>
      <c r="M38" s="41"/>
      <c r="N38" s="33"/>
    </row>
    <row r="39" spans="1:14" ht="26.25" x14ac:dyDescent="0.4">
      <c r="A39" s="38"/>
      <c r="B39" s="3"/>
      <c r="C39" s="4"/>
      <c r="D39" s="37"/>
      <c r="E39" s="3"/>
      <c r="F39" s="37"/>
      <c r="G39" s="22"/>
      <c r="H39" s="39"/>
      <c r="I39" s="39"/>
      <c r="J39" s="40"/>
      <c r="K39" s="41"/>
      <c r="L39" s="20"/>
      <c r="M39" s="41"/>
      <c r="N39" s="33"/>
    </row>
    <row r="40" spans="1:14" ht="26.25" x14ac:dyDescent="0.4">
      <c r="A40" s="14"/>
      <c r="B40" s="14" t="s">
        <v>41</v>
      </c>
      <c r="C40" s="8"/>
      <c r="D40" s="21">
        <v>10479037741376.15</v>
      </c>
      <c r="E40" s="3"/>
      <c r="F40" s="21">
        <v>10452698931978.342</v>
      </c>
      <c r="G40" s="22"/>
      <c r="H40" s="39"/>
      <c r="I40" s="39"/>
      <c r="J40" s="40"/>
      <c r="K40" s="41"/>
      <c r="L40" s="20"/>
      <c r="M40" s="41"/>
      <c r="N40" s="33"/>
    </row>
    <row r="41" spans="1:14" ht="26.25" x14ac:dyDescent="0.4">
      <c r="A41" s="23"/>
      <c r="B41" s="24"/>
      <c r="C41" s="25"/>
      <c r="D41" s="32"/>
      <c r="E41" s="3"/>
      <c r="F41" s="32"/>
      <c r="G41" s="22"/>
      <c r="H41" s="39"/>
      <c r="I41" s="39"/>
      <c r="J41" s="40"/>
      <c r="K41" s="41"/>
      <c r="L41" s="20"/>
      <c r="M41" s="41"/>
      <c r="N41" s="33"/>
    </row>
    <row r="42" spans="1:14" ht="26.25" x14ac:dyDescent="0.4">
      <c r="A42" s="27">
        <v>12</v>
      </c>
      <c r="B42" s="27" t="s">
        <v>15</v>
      </c>
      <c r="C42" s="28"/>
      <c r="D42" s="29">
        <v>82183101.290000021</v>
      </c>
      <c r="E42" s="3"/>
      <c r="F42" s="29">
        <v>90211666.290000021</v>
      </c>
      <c r="G42" s="22"/>
      <c r="H42" s="39"/>
      <c r="I42" s="39"/>
      <c r="J42" s="40"/>
      <c r="K42" s="41"/>
      <c r="L42" s="20"/>
      <c r="M42" s="41"/>
      <c r="N42" s="33"/>
    </row>
    <row r="43" spans="1:14" ht="26.25" x14ac:dyDescent="0.4">
      <c r="A43" s="23">
        <v>1224</v>
      </c>
      <c r="B43" s="23" t="s">
        <v>42</v>
      </c>
      <c r="C43" s="31"/>
      <c r="D43" s="32">
        <v>303759490.43000001</v>
      </c>
      <c r="E43" s="3"/>
      <c r="F43" s="33">
        <v>303759490.43000001</v>
      </c>
      <c r="G43" s="22"/>
      <c r="H43" s="39"/>
      <c r="I43" s="39"/>
      <c r="J43" s="40"/>
      <c r="K43" s="41"/>
      <c r="L43" s="20"/>
      <c r="M43" s="41"/>
      <c r="N43" s="33"/>
    </row>
    <row r="44" spans="1:14" ht="26.25" x14ac:dyDescent="0.4">
      <c r="A44" s="23">
        <v>1280</v>
      </c>
      <c r="B44" s="23" t="s">
        <v>43</v>
      </c>
      <c r="C44" s="31"/>
      <c r="D44" s="35">
        <v>-221576389.13999999</v>
      </c>
      <c r="E44" s="3"/>
      <c r="F44" s="36">
        <v>-213547824.13999999</v>
      </c>
      <c r="G44" s="22"/>
      <c r="H44" s="39"/>
      <c r="I44" s="39"/>
      <c r="J44" s="40"/>
      <c r="K44" s="41"/>
      <c r="L44" s="20"/>
      <c r="M44" s="41"/>
      <c r="N44" s="33"/>
    </row>
    <row r="45" spans="1:14" ht="26.25" x14ac:dyDescent="0.4">
      <c r="A45" s="38"/>
      <c r="B45" s="3"/>
      <c r="C45" s="4"/>
      <c r="D45" s="37"/>
      <c r="E45" s="3"/>
      <c r="F45" s="37"/>
      <c r="G45" s="22"/>
      <c r="H45" s="39"/>
      <c r="I45" s="39"/>
      <c r="J45" s="40"/>
      <c r="K45" s="41"/>
      <c r="L45" s="20"/>
      <c r="M45" s="41"/>
      <c r="N45" s="32"/>
    </row>
    <row r="46" spans="1:14" ht="26.25" x14ac:dyDescent="0.4">
      <c r="A46" s="27">
        <v>13</v>
      </c>
      <c r="B46" s="27" t="s">
        <v>20</v>
      </c>
      <c r="C46" s="28"/>
      <c r="D46" s="29">
        <v>447301385.90000004</v>
      </c>
      <c r="E46" s="3"/>
      <c r="F46" s="29">
        <v>211546980.63000005</v>
      </c>
      <c r="G46" s="22"/>
      <c r="H46" s="39"/>
      <c r="I46" s="39"/>
      <c r="J46" s="40"/>
      <c r="K46" s="41"/>
      <c r="L46" s="20"/>
      <c r="M46" s="41"/>
      <c r="N46" s="37"/>
    </row>
    <row r="47" spans="1:14" ht="26.25" x14ac:dyDescent="0.4">
      <c r="A47" s="23">
        <v>1384</v>
      </c>
      <c r="B47" s="23" t="s">
        <v>44</v>
      </c>
      <c r="C47" s="31"/>
      <c r="D47" s="32">
        <v>299900818</v>
      </c>
      <c r="E47" s="3"/>
      <c r="F47" s="33">
        <v>47529730</v>
      </c>
      <c r="G47" s="22"/>
      <c r="H47" s="39"/>
      <c r="I47" s="39"/>
      <c r="J47" s="40"/>
      <c r="K47" s="41"/>
      <c r="L47" s="20"/>
      <c r="M47" s="41"/>
      <c r="N47" s="33"/>
    </row>
    <row r="48" spans="1:14" ht="26.25" x14ac:dyDescent="0.4">
      <c r="A48" s="23">
        <v>1385</v>
      </c>
      <c r="B48" s="23" t="s">
        <v>45</v>
      </c>
      <c r="C48" s="31"/>
      <c r="D48" s="32">
        <v>226901078.46000001</v>
      </c>
      <c r="E48" s="3"/>
      <c r="F48" s="33">
        <v>226901078.46000001</v>
      </c>
      <c r="G48" s="22"/>
      <c r="H48" s="39"/>
      <c r="I48" s="39"/>
      <c r="J48" s="40"/>
      <c r="K48" s="41"/>
      <c r="L48" s="20"/>
      <c r="M48" s="41"/>
      <c r="N48" s="33"/>
    </row>
    <row r="49" spans="1:14" ht="26.25" x14ac:dyDescent="0.4">
      <c r="A49" s="23">
        <v>1386</v>
      </c>
      <c r="B49" s="23" t="s">
        <v>25</v>
      </c>
      <c r="C49" s="31"/>
      <c r="D49" s="35">
        <v>-79500510.560000002</v>
      </c>
      <c r="E49" s="3"/>
      <c r="F49" s="36">
        <v>-62883827.829999998</v>
      </c>
      <c r="G49" s="22"/>
      <c r="H49" s="39"/>
      <c r="I49" s="39"/>
      <c r="J49" s="40"/>
      <c r="K49" s="41"/>
      <c r="L49" s="20"/>
      <c r="M49" s="41"/>
      <c r="N49" s="33"/>
    </row>
    <row r="50" spans="1:14" ht="26.25" x14ac:dyDescent="0.4">
      <c r="A50" s="38"/>
      <c r="B50" s="3"/>
      <c r="C50" s="4"/>
      <c r="D50" s="37"/>
      <c r="E50" s="3"/>
      <c r="F50" s="37"/>
      <c r="G50" s="22"/>
      <c r="H50" s="39"/>
      <c r="I50" s="39"/>
      <c r="J50" s="40"/>
      <c r="K50" s="41"/>
      <c r="L50" s="20"/>
      <c r="M50" s="41"/>
      <c r="N50" s="33"/>
    </row>
    <row r="51" spans="1:14" ht="26.25" x14ac:dyDescent="0.4">
      <c r="A51" s="27">
        <v>14</v>
      </c>
      <c r="B51" s="27" t="s">
        <v>27</v>
      </c>
      <c r="C51" s="28"/>
      <c r="D51" s="29">
        <v>1290719073.9799998</v>
      </c>
      <c r="E51" s="3"/>
      <c r="F51" s="29">
        <v>1100089926.7399998</v>
      </c>
      <c r="G51" s="22"/>
      <c r="H51" s="39"/>
      <c r="I51" s="39"/>
      <c r="J51" s="40"/>
      <c r="K51" s="41"/>
      <c r="L51" s="20"/>
      <c r="M51" s="41"/>
      <c r="N51" s="33"/>
    </row>
    <row r="52" spans="1:14" ht="26.25" x14ac:dyDescent="0.4">
      <c r="A52" s="23">
        <v>1415</v>
      </c>
      <c r="B52" s="23" t="s">
        <v>29</v>
      </c>
      <c r="C52" s="31"/>
      <c r="D52" s="32">
        <v>1271686930.1199999</v>
      </c>
      <c r="E52" s="3"/>
      <c r="F52" s="33">
        <v>1073068392.0799999</v>
      </c>
      <c r="G52" s="22"/>
      <c r="H52" s="39"/>
      <c r="I52" s="39"/>
      <c r="J52" s="40"/>
      <c r="K52" s="41"/>
      <c r="L52" s="20"/>
      <c r="M52" s="41"/>
      <c r="N52" s="33"/>
    </row>
    <row r="53" spans="1:14" ht="26.25" x14ac:dyDescent="0.4">
      <c r="A53" s="23">
        <v>1477</v>
      </c>
      <c r="B53" s="23" t="s">
        <v>46</v>
      </c>
      <c r="C53" s="31"/>
      <c r="D53" s="32">
        <v>28687324.579999998</v>
      </c>
      <c r="E53" s="3"/>
      <c r="F53" s="33">
        <v>39337696.579999998</v>
      </c>
      <c r="G53" s="22"/>
      <c r="H53" s="17">
        <v>3</v>
      </c>
      <c r="I53" s="14" t="s">
        <v>47</v>
      </c>
      <c r="J53" s="8"/>
      <c r="K53" s="47"/>
      <c r="L53" s="20"/>
      <c r="M53" s="47"/>
      <c r="N53" s="47"/>
    </row>
    <row r="54" spans="1:14" ht="26.25" x14ac:dyDescent="0.4">
      <c r="A54" s="23">
        <v>1480</v>
      </c>
      <c r="B54" s="23" t="s">
        <v>48</v>
      </c>
      <c r="C54" s="31"/>
      <c r="D54" s="35">
        <v>-9655180.7200000007</v>
      </c>
      <c r="E54" s="3"/>
      <c r="F54" s="36">
        <v>-12316161.92</v>
      </c>
      <c r="G54" s="22"/>
      <c r="H54" s="48"/>
      <c r="I54" s="48"/>
      <c r="J54" s="49"/>
      <c r="K54" s="50"/>
      <c r="L54" s="20"/>
      <c r="M54" s="50"/>
      <c r="N54" s="50"/>
    </row>
    <row r="55" spans="1:14" ht="26.25" x14ac:dyDescent="0.4">
      <c r="A55" s="38"/>
      <c r="B55" s="3"/>
      <c r="C55" s="4"/>
      <c r="D55" s="37"/>
      <c r="E55" s="3"/>
      <c r="F55" s="37"/>
      <c r="G55" s="22"/>
      <c r="H55" s="27"/>
      <c r="I55" s="27"/>
      <c r="J55" s="28"/>
      <c r="K55" s="29"/>
      <c r="L55" s="20"/>
      <c r="M55" s="29"/>
      <c r="N55" s="29"/>
    </row>
    <row r="56" spans="1:14" ht="26.25" x14ac:dyDescent="0.4">
      <c r="A56" s="27">
        <v>16</v>
      </c>
      <c r="B56" s="27" t="s">
        <v>49</v>
      </c>
      <c r="C56" s="28"/>
      <c r="D56" s="29">
        <v>28311989468.330002</v>
      </c>
      <c r="E56" s="3"/>
      <c r="F56" s="29">
        <v>29931413554.079998</v>
      </c>
      <c r="G56" s="22"/>
      <c r="H56" s="30">
        <v>31</v>
      </c>
      <c r="I56" s="27" t="s">
        <v>50</v>
      </c>
      <c r="J56" s="28"/>
      <c r="K56" s="29">
        <v>9656328114049.6914</v>
      </c>
      <c r="L56" s="20"/>
      <c r="M56" s="29">
        <v>9590730193657.748</v>
      </c>
      <c r="N56" s="29"/>
    </row>
    <row r="57" spans="1:14" ht="26.25" x14ac:dyDescent="0.4">
      <c r="A57" s="23">
        <v>1605</v>
      </c>
      <c r="B57" s="23" t="s">
        <v>51</v>
      </c>
      <c r="C57" s="31"/>
      <c r="D57" s="32">
        <v>4024333769.6199999</v>
      </c>
      <c r="E57" s="3"/>
      <c r="F57" s="33">
        <v>4024333769.6199999</v>
      </c>
      <c r="G57" s="22"/>
      <c r="H57" s="34">
        <v>3105</v>
      </c>
      <c r="I57" s="23" t="s">
        <v>52</v>
      </c>
      <c r="J57" s="31"/>
      <c r="K57" s="32">
        <v>704276808398.57996</v>
      </c>
      <c r="L57" s="20"/>
      <c r="M57" s="33">
        <v>704276808398.57996</v>
      </c>
      <c r="N57" s="33"/>
    </row>
    <row r="58" spans="1:14" ht="26.25" x14ac:dyDescent="0.4">
      <c r="A58" s="23">
        <v>1635</v>
      </c>
      <c r="B58" s="23" t="s">
        <v>53</v>
      </c>
      <c r="C58" s="31"/>
      <c r="D58" s="32">
        <v>61499013.159999967</v>
      </c>
      <c r="E58" s="3"/>
      <c r="F58" s="33">
        <v>214126835.04000008</v>
      </c>
      <c r="G58" s="22"/>
      <c r="H58" s="34">
        <v>3109</v>
      </c>
      <c r="I58" s="23" t="s">
        <v>54</v>
      </c>
      <c r="J58" s="31"/>
      <c r="K58" s="32">
        <v>8911580385336.9004</v>
      </c>
      <c r="L58" s="20"/>
      <c r="M58" s="33">
        <v>8816068638041.4785</v>
      </c>
      <c r="N58" s="33"/>
    </row>
    <row r="59" spans="1:14" ht="26.25" x14ac:dyDescent="0.4">
      <c r="A59" s="23">
        <v>1637</v>
      </c>
      <c r="B59" s="23" t="s">
        <v>55</v>
      </c>
      <c r="C59" s="31"/>
      <c r="D59" s="32">
        <v>163223230.19</v>
      </c>
      <c r="E59" s="3"/>
      <c r="F59" s="33">
        <v>235276262.94</v>
      </c>
      <c r="G59" s="22"/>
      <c r="H59" s="34">
        <v>3110</v>
      </c>
      <c r="I59" s="51" t="s">
        <v>56</v>
      </c>
      <c r="J59" s="52"/>
      <c r="K59" s="35">
        <v>40470920314.210037</v>
      </c>
      <c r="L59" s="20"/>
      <c r="M59" s="36">
        <v>70384747217.690002</v>
      </c>
      <c r="N59" s="33"/>
    </row>
    <row r="60" spans="1:14" ht="23.25" x14ac:dyDescent="0.35">
      <c r="A60" s="23">
        <v>1640</v>
      </c>
      <c r="B60" s="23" t="s">
        <v>57</v>
      </c>
      <c r="C60" s="31"/>
      <c r="D60" s="32">
        <v>3383338945.27</v>
      </c>
      <c r="E60" s="3"/>
      <c r="F60" s="33">
        <v>3383338945.27</v>
      </c>
      <c r="G60" s="53"/>
      <c r="H60" s="34"/>
      <c r="I60" s="23"/>
      <c r="J60" s="31"/>
      <c r="K60" s="32"/>
      <c r="L60" s="20"/>
      <c r="M60" s="33"/>
      <c r="N60" s="33"/>
    </row>
    <row r="61" spans="1:14" ht="23.25" x14ac:dyDescent="0.35">
      <c r="A61" s="23">
        <v>1655</v>
      </c>
      <c r="B61" s="23" t="s">
        <v>58</v>
      </c>
      <c r="C61" s="31"/>
      <c r="D61" s="32">
        <v>15303752211.200001</v>
      </c>
      <c r="E61" s="3"/>
      <c r="F61" s="33">
        <v>15216138059.440001</v>
      </c>
      <c r="G61" s="53"/>
      <c r="H61" s="34"/>
      <c r="I61" s="23"/>
      <c r="J61" s="31"/>
      <c r="K61" s="32"/>
      <c r="L61" s="20"/>
      <c r="M61" s="33"/>
      <c r="N61" s="33"/>
    </row>
    <row r="62" spans="1:14" ht="23.25" x14ac:dyDescent="0.35">
      <c r="A62" s="23">
        <v>1660</v>
      </c>
      <c r="B62" s="23" t="s">
        <v>59</v>
      </c>
      <c r="C62" s="31"/>
      <c r="D62" s="32">
        <v>2235446341.8499999</v>
      </c>
      <c r="E62" s="3"/>
      <c r="F62" s="33">
        <v>2105931174.8500001</v>
      </c>
      <c r="G62" s="53"/>
      <c r="H62" s="34"/>
      <c r="I62" s="23"/>
      <c r="J62" s="31"/>
      <c r="K62" s="32"/>
      <c r="L62" s="20"/>
      <c r="M62" s="33"/>
      <c r="N62" s="33"/>
    </row>
    <row r="63" spans="1:14" ht="23.25" x14ac:dyDescent="0.35">
      <c r="A63" s="23">
        <v>1665</v>
      </c>
      <c r="B63" s="23" t="s">
        <v>60</v>
      </c>
      <c r="C63" s="31"/>
      <c r="D63" s="32">
        <v>2949249052.3099999</v>
      </c>
      <c r="E63" s="3"/>
      <c r="F63" s="33">
        <v>2958062279.3000002</v>
      </c>
      <c r="G63" s="53"/>
      <c r="H63" s="34"/>
      <c r="I63" s="23"/>
      <c r="J63" s="31"/>
      <c r="K63" s="32"/>
      <c r="L63" s="20"/>
      <c r="M63" s="33"/>
      <c r="N63" s="33"/>
    </row>
    <row r="64" spans="1:14" ht="23.25" x14ac:dyDescent="0.35">
      <c r="A64" s="23">
        <v>1670</v>
      </c>
      <c r="B64" s="23" t="s">
        <v>61</v>
      </c>
      <c r="C64" s="31"/>
      <c r="D64" s="32">
        <v>12406377824.810001</v>
      </c>
      <c r="E64" s="3"/>
      <c r="F64" s="33">
        <v>12033416787.17</v>
      </c>
      <c r="G64" s="53"/>
      <c r="H64" s="34"/>
      <c r="I64" s="23"/>
      <c r="J64" s="31"/>
      <c r="K64" s="32"/>
      <c r="L64" s="20"/>
      <c r="M64" s="33"/>
      <c r="N64" s="33"/>
    </row>
    <row r="65" spans="1:14" ht="23.25" x14ac:dyDescent="0.35">
      <c r="A65" s="23">
        <v>1675</v>
      </c>
      <c r="B65" s="23" t="s">
        <v>62</v>
      </c>
      <c r="C65" s="31"/>
      <c r="D65" s="32">
        <v>576392570.38999999</v>
      </c>
      <c r="E65" s="3"/>
      <c r="F65" s="33">
        <v>576392570.38999999</v>
      </c>
      <c r="G65" s="39"/>
      <c r="H65" s="34"/>
      <c r="I65" s="23"/>
      <c r="J65" s="31"/>
      <c r="K65" s="32"/>
      <c r="L65" s="20"/>
      <c r="M65" s="33"/>
      <c r="N65" s="33"/>
    </row>
    <row r="66" spans="1:14" ht="23.25" x14ac:dyDescent="0.35">
      <c r="A66" s="23">
        <v>1680</v>
      </c>
      <c r="B66" s="23" t="s">
        <v>63</v>
      </c>
      <c r="C66" s="31"/>
      <c r="D66" s="32">
        <v>26929936</v>
      </c>
      <c r="E66" s="3"/>
      <c r="F66" s="33">
        <v>26929936</v>
      </c>
      <c r="G66" s="53"/>
      <c r="H66" s="34"/>
      <c r="I66" s="23"/>
      <c r="J66" s="31"/>
      <c r="K66" s="32"/>
      <c r="L66" s="20"/>
      <c r="M66" s="33"/>
      <c r="N66" s="33"/>
    </row>
    <row r="67" spans="1:14" ht="23.25" x14ac:dyDescent="0.35">
      <c r="A67" s="23">
        <v>1685</v>
      </c>
      <c r="B67" s="23" t="s">
        <v>64</v>
      </c>
      <c r="C67" s="31"/>
      <c r="D67" s="35">
        <v>-12818553426.469999</v>
      </c>
      <c r="E67" s="3"/>
      <c r="F67" s="36">
        <v>-10842533065.939999</v>
      </c>
      <c r="G67" s="53"/>
      <c r="H67" s="34"/>
      <c r="I67" s="23"/>
      <c r="J67" s="31"/>
      <c r="K67" s="32"/>
      <c r="L67" s="20"/>
      <c r="M67" s="33"/>
      <c r="N67" s="33"/>
    </row>
    <row r="68" spans="1:14" ht="23.25" x14ac:dyDescent="0.35">
      <c r="A68" s="39"/>
      <c r="B68" s="39"/>
      <c r="C68" s="40"/>
      <c r="D68" s="41"/>
      <c r="E68" s="3"/>
      <c r="F68" s="41"/>
      <c r="G68" s="54"/>
      <c r="H68" s="34"/>
      <c r="I68" s="23"/>
      <c r="J68" s="31"/>
      <c r="K68" s="32"/>
      <c r="L68" s="20"/>
      <c r="M68" s="33"/>
      <c r="N68" s="33"/>
    </row>
    <row r="69" spans="1:14" ht="23.25" x14ac:dyDescent="0.35">
      <c r="A69" s="27">
        <v>17</v>
      </c>
      <c r="B69" s="27" t="s">
        <v>65</v>
      </c>
      <c r="C69" s="28"/>
      <c r="D69" s="29">
        <v>10442705191286.381</v>
      </c>
      <c r="E69" s="3"/>
      <c r="F69" s="29">
        <v>10415028081101.102</v>
      </c>
      <c r="G69" s="54"/>
      <c r="H69" s="34"/>
      <c r="I69" s="23"/>
      <c r="J69" s="31"/>
      <c r="K69" s="32"/>
      <c r="L69" s="20"/>
      <c r="M69" s="33"/>
      <c r="N69" s="33"/>
    </row>
    <row r="70" spans="1:14" ht="25.5" x14ac:dyDescent="0.35">
      <c r="A70" s="23">
        <v>1705</v>
      </c>
      <c r="B70" s="23" t="s">
        <v>66</v>
      </c>
      <c r="C70" s="31"/>
      <c r="D70" s="32">
        <v>95887486276</v>
      </c>
      <c r="E70" s="3"/>
      <c r="F70" s="33">
        <v>304946693702</v>
      </c>
      <c r="G70" s="55"/>
      <c r="H70" s="34"/>
      <c r="I70" s="23"/>
      <c r="J70" s="31"/>
      <c r="K70" s="32"/>
      <c r="L70" s="20"/>
      <c r="M70" s="33"/>
      <c r="N70" s="33"/>
    </row>
    <row r="71" spans="1:14" ht="25.5" x14ac:dyDescent="0.35">
      <c r="A71" s="23">
        <v>1710</v>
      </c>
      <c r="B71" s="23" t="s">
        <v>67</v>
      </c>
      <c r="C71" s="31"/>
      <c r="D71" s="32">
        <v>8748223152668.7305</v>
      </c>
      <c r="E71" s="3"/>
      <c r="F71" s="33">
        <v>8463952050917.7305</v>
      </c>
      <c r="G71" s="55"/>
      <c r="H71" s="34"/>
      <c r="I71" s="23"/>
      <c r="J71" s="31"/>
      <c r="K71" s="32"/>
      <c r="L71" s="20"/>
      <c r="M71" s="33"/>
      <c r="N71" s="33"/>
    </row>
    <row r="72" spans="1:14" ht="25.5" x14ac:dyDescent="0.35">
      <c r="A72" s="23">
        <v>1711</v>
      </c>
      <c r="B72" s="23" t="s">
        <v>68</v>
      </c>
      <c r="C72" s="31"/>
      <c r="D72" s="32">
        <v>1795029281449.46</v>
      </c>
      <c r="E72" s="3"/>
      <c r="F72" s="33">
        <v>1787353453893.46</v>
      </c>
      <c r="G72" s="55"/>
      <c r="H72" s="34"/>
      <c r="I72" s="23"/>
      <c r="J72" s="31"/>
      <c r="K72" s="32"/>
      <c r="L72" s="20"/>
      <c r="M72" s="33"/>
      <c r="N72" s="33"/>
    </row>
    <row r="73" spans="1:14" ht="23.25" x14ac:dyDescent="0.35">
      <c r="A73" s="23">
        <v>1785</v>
      </c>
      <c r="B73" s="23" t="s">
        <v>69</v>
      </c>
      <c r="C73" s="31"/>
      <c r="D73" s="32">
        <v>-127818659593.72</v>
      </c>
      <c r="E73" s="3"/>
      <c r="F73" s="33">
        <v>-94718459438.779999</v>
      </c>
      <c r="G73" s="3"/>
      <c r="H73" s="34"/>
      <c r="I73" s="23"/>
      <c r="J73" s="31"/>
      <c r="K73" s="32"/>
      <c r="L73" s="20"/>
      <c r="M73" s="33"/>
      <c r="N73" s="33"/>
    </row>
    <row r="74" spans="1:14" ht="23.25" x14ac:dyDescent="0.35">
      <c r="A74" s="23">
        <v>1787</v>
      </c>
      <c r="B74" s="23" t="s">
        <v>70</v>
      </c>
      <c r="C74" s="31"/>
      <c r="D74" s="35">
        <v>-68616069514.089996</v>
      </c>
      <c r="E74" s="3"/>
      <c r="F74" s="36">
        <v>-46505657973.309998</v>
      </c>
      <c r="G74" s="3"/>
      <c r="H74" s="34"/>
      <c r="I74" s="23"/>
      <c r="J74" s="31"/>
      <c r="K74" s="32"/>
      <c r="L74" s="20"/>
      <c r="M74" s="33"/>
      <c r="N74" s="33"/>
    </row>
    <row r="75" spans="1:14" ht="23.25" x14ac:dyDescent="0.35">
      <c r="A75" s="56"/>
      <c r="B75" s="56"/>
      <c r="C75" s="57"/>
      <c r="D75" s="58"/>
      <c r="E75" s="3"/>
      <c r="F75" s="58"/>
      <c r="G75" s="3"/>
      <c r="H75" s="34"/>
      <c r="I75" s="23"/>
      <c r="J75" s="31"/>
      <c r="K75" s="32"/>
      <c r="L75" s="20"/>
      <c r="M75" s="33"/>
      <c r="N75" s="33"/>
    </row>
    <row r="76" spans="1:14" ht="26.25" x14ac:dyDescent="0.4">
      <c r="A76" s="27">
        <v>19</v>
      </c>
      <c r="B76" s="27" t="s">
        <v>36</v>
      </c>
      <c r="C76" s="28"/>
      <c r="D76" s="29">
        <v>6200357060.2700005</v>
      </c>
      <c r="E76" s="3"/>
      <c r="F76" s="29">
        <v>6337588749.5</v>
      </c>
      <c r="G76" s="59"/>
      <c r="H76" s="60"/>
      <c r="I76" s="42"/>
      <c r="J76" s="43"/>
      <c r="K76" s="21"/>
      <c r="L76" s="20"/>
      <c r="M76" s="21"/>
      <c r="N76" s="21"/>
    </row>
    <row r="77" spans="1:14" ht="26.25" x14ac:dyDescent="0.4">
      <c r="A77" s="23">
        <v>1909</v>
      </c>
      <c r="B77" s="23" t="s">
        <v>71</v>
      </c>
      <c r="C77" s="31"/>
      <c r="D77" s="32">
        <v>5296385733</v>
      </c>
      <c r="E77" s="3"/>
      <c r="F77" s="33">
        <v>5296385733</v>
      </c>
      <c r="G77" s="59"/>
      <c r="H77" s="60"/>
      <c r="I77" s="42"/>
      <c r="J77" s="43"/>
      <c r="K77" s="21"/>
      <c r="L77" s="20"/>
      <c r="M77" s="21"/>
      <c r="N77" s="21"/>
    </row>
    <row r="78" spans="1:14" ht="26.25" x14ac:dyDescent="0.4">
      <c r="A78" s="23">
        <v>1970</v>
      </c>
      <c r="B78" s="23" t="s">
        <v>72</v>
      </c>
      <c r="C78" s="31"/>
      <c r="D78" s="35">
        <v>903971327.26999998</v>
      </c>
      <c r="E78" s="3"/>
      <c r="F78" s="36">
        <v>1041203016.5</v>
      </c>
      <c r="G78" s="61"/>
      <c r="H78" s="60"/>
      <c r="I78" s="42"/>
      <c r="J78" s="43"/>
      <c r="K78" s="21"/>
      <c r="L78" s="20"/>
      <c r="M78" s="21"/>
      <c r="N78" s="21"/>
    </row>
    <row r="79" spans="1:14" ht="26.25" x14ac:dyDescent="0.4">
      <c r="A79" s="59"/>
      <c r="B79" s="59"/>
      <c r="C79" s="62"/>
      <c r="D79" s="63"/>
      <c r="E79" s="3"/>
      <c r="F79" s="63"/>
      <c r="G79" s="61"/>
      <c r="H79" s="60"/>
      <c r="I79" s="42"/>
      <c r="J79" s="43"/>
      <c r="K79" s="21"/>
      <c r="L79" s="20"/>
      <c r="M79" s="21"/>
      <c r="N79" s="21"/>
    </row>
    <row r="80" spans="1:14" ht="26.25" x14ac:dyDescent="0.4">
      <c r="A80" s="59"/>
      <c r="B80" s="59"/>
      <c r="C80" s="62"/>
      <c r="D80" s="63"/>
      <c r="E80" s="3"/>
      <c r="F80" s="63"/>
      <c r="G80" s="61"/>
      <c r="H80" s="60"/>
      <c r="I80" s="42" t="s">
        <v>73</v>
      </c>
      <c r="J80" s="43"/>
      <c r="K80" s="21">
        <v>9656328114049.6914</v>
      </c>
      <c r="M80" s="21">
        <v>9590730193657.748</v>
      </c>
      <c r="N80" s="21"/>
    </row>
    <row r="81" spans="1:17" ht="26.25" x14ac:dyDescent="0.4">
      <c r="A81" s="59"/>
      <c r="B81" s="59"/>
      <c r="C81" s="62"/>
      <c r="D81" s="63"/>
      <c r="E81" s="3"/>
      <c r="F81" s="63"/>
      <c r="G81" s="59"/>
      <c r="H81" s="60"/>
      <c r="I81" s="42"/>
      <c r="J81" s="43"/>
      <c r="K81" s="21"/>
      <c r="L81" s="20"/>
      <c r="M81" s="21"/>
      <c r="N81" s="21"/>
    </row>
    <row r="82" spans="1:17" ht="27" thickBot="1" x14ac:dyDescent="0.45">
      <c r="A82" s="38"/>
      <c r="B82" s="42" t="s">
        <v>74</v>
      </c>
      <c r="C82" s="43"/>
      <c r="D82" s="64">
        <v>10605662417504.9</v>
      </c>
      <c r="E82" s="3"/>
      <c r="F82" s="64">
        <v>10572798407932.281</v>
      </c>
      <c r="G82" s="59"/>
      <c r="H82" s="60"/>
      <c r="I82" s="42" t="s">
        <v>75</v>
      </c>
      <c r="J82" s="43"/>
      <c r="K82" s="64">
        <v>10605662417504.902</v>
      </c>
      <c r="L82" s="65"/>
      <c r="M82" s="64">
        <v>10572798407932.277</v>
      </c>
      <c r="N82" s="21"/>
      <c r="O82" s="64">
        <v>0</v>
      </c>
      <c r="P82" s="64">
        <v>0</v>
      </c>
      <c r="Q82" s="64">
        <v>0</v>
      </c>
    </row>
    <row r="83" spans="1:17" ht="27" thickTop="1" x14ac:dyDescent="0.4">
      <c r="A83" s="38"/>
      <c r="B83" s="42"/>
      <c r="C83" s="43"/>
      <c r="D83" s="21"/>
      <c r="E83" s="3"/>
      <c r="F83" s="21"/>
      <c r="G83" s="59"/>
      <c r="H83" s="60"/>
      <c r="I83" s="42"/>
      <c r="J83" s="43"/>
      <c r="K83" s="21"/>
      <c r="L83" s="20"/>
      <c r="M83" s="21"/>
      <c r="N83" s="21"/>
    </row>
    <row r="84" spans="1:17" ht="26.25" x14ac:dyDescent="0.4">
      <c r="A84" s="38"/>
      <c r="B84" s="42"/>
      <c r="C84" s="43"/>
      <c r="D84" s="21"/>
      <c r="E84" s="3"/>
      <c r="F84" s="21"/>
      <c r="G84" s="59"/>
      <c r="H84" s="60"/>
      <c r="I84" s="42"/>
      <c r="J84" s="43"/>
      <c r="K84" s="21"/>
      <c r="L84" s="20"/>
      <c r="M84" s="21"/>
      <c r="N84" s="21"/>
    </row>
    <row r="85" spans="1:17" ht="26.25" x14ac:dyDescent="0.4">
      <c r="A85" s="38"/>
      <c r="B85" s="42"/>
      <c r="C85" s="43"/>
      <c r="D85" s="21"/>
      <c r="E85" s="3"/>
      <c r="F85" s="21"/>
      <c r="G85" s="3"/>
      <c r="H85" s="60"/>
      <c r="I85" s="42"/>
      <c r="J85" s="43"/>
      <c r="K85" s="21"/>
      <c r="L85" s="20"/>
      <c r="M85" s="21"/>
      <c r="N85" s="21"/>
    </row>
    <row r="86" spans="1:17" ht="26.25" x14ac:dyDescent="0.4">
      <c r="A86" s="38"/>
      <c r="B86" s="42"/>
      <c r="C86" s="43"/>
      <c r="D86" s="21"/>
      <c r="E86" s="3"/>
      <c r="F86" s="21"/>
      <c r="G86" s="3"/>
      <c r="H86" s="60"/>
      <c r="I86" s="42"/>
      <c r="J86" s="43"/>
      <c r="K86" s="21"/>
      <c r="L86" s="20"/>
      <c r="M86" s="21"/>
      <c r="N86" s="21"/>
    </row>
    <row r="87" spans="1:17" ht="26.25" x14ac:dyDescent="0.4">
      <c r="A87" s="42">
        <v>8</v>
      </c>
      <c r="B87" s="42" t="s">
        <v>76</v>
      </c>
      <c r="C87" s="43"/>
      <c r="D87" s="66">
        <v>0</v>
      </c>
      <c r="E87" s="3"/>
      <c r="F87" s="66">
        <v>0</v>
      </c>
      <c r="G87" s="3"/>
      <c r="H87" s="67">
        <v>9</v>
      </c>
      <c r="I87" s="42" t="s">
        <v>77</v>
      </c>
      <c r="J87" s="43"/>
      <c r="K87" s="66">
        <v>0</v>
      </c>
      <c r="L87" s="20"/>
      <c r="M87" s="66">
        <v>0</v>
      </c>
      <c r="N87" s="66"/>
    </row>
    <row r="88" spans="1:17" ht="21" x14ac:dyDescent="0.35">
      <c r="A88" s="68">
        <v>81</v>
      </c>
      <c r="B88" s="68" t="s">
        <v>78</v>
      </c>
      <c r="C88" s="69"/>
      <c r="D88" s="70">
        <v>13376540346.290001</v>
      </c>
      <c r="E88" s="71"/>
      <c r="F88" s="70">
        <v>2849326413.9300003</v>
      </c>
      <c r="G88" s="71"/>
      <c r="H88" s="72">
        <v>91</v>
      </c>
      <c r="I88" s="68" t="s">
        <v>79</v>
      </c>
      <c r="J88" s="69"/>
      <c r="K88" s="70">
        <v>335205790113</v>
      </c>
      <c r="L88" s="73"/>
      <c r="M88" s="74">
        <v>403626930191</v>
      </c>
      <c r="N88" s="74"/>
    </row>
    <row r="89" spans="1:17" ht="21" x14ac:dyDescent="0.35">
      <c r="A89" s="68">
        <v>83</v>
      </c>
      <c r="B89" s="68" t="s">
        <v>80</v>
      </c>
      <c r="C89" s="69"/>
      <c r="D89" s="70">
        <v>87079627455.529999</v>
      </c>
      <c r="E89" s="71"/>
      <c r="F89" s="70">
        <v>87173833480.26001</v>
      </c>
      <c r="G89" s="71"/>
      <c r="H89" s="72">
        <v>93</v>
      </c>
      <c r="I89" s="68" t="s">
        <v>81</v>
      </c>
      <c r="J89" s="69"/>
      <c r="K89" s="70">
        <v>22175645</v>
      </c>
      <c r="L89" s="73"/>
      <c r="M89" s="74">
        <v>22175645</v>
      </c>
      <c r="N89" s="74"/>
    </row>
    <row r="90" spans="1:17" ht="21" x14ac:dyDescent="0.35">
      <c r="A90" s="51">
        <v>89</v>
      </c>
      <c r="B90" s="51" t="s">
        <v>82</v>
      </c>
      <c r="C90" s="52"/>
      <c r="D90" s="75">
        <v>-100456167801.82001</v>
      </c>
      <c r="E90" s="76"/>
      <c r="F90" s="77">
        <v>-90023159894.190002</v>
      </c>
      <c r="G90" s="71"/>
      <c r="H90" s="72">
        <v>99</v>
      </c>
      <c r="I90" s="51" t="s">
        <v>83</v>
      </c>
      <c r="J90" s="52"/>
      <c r="K90" s="77">
        <v>-335227965758</v>
      </c>
      <c r="L90" s="78"/>
      <c r="M90" s="79">
        <v>-403649105836</v>
      </c>
      <c r="N90" s="80"/>
    </row>
    <row r="91" spans="1:17" ht="30" x14ac:dyDescent="0.4">
      <c r="A91" s="81"/>
      <c r="B91" s="81"/>
      <c r="C91" s="82"/>
      <c r="D91" s="83"/>
      <c r="E91" s="81"/>
      <c r="F91" s="83"/>
      <c r="G91" s="84"/>
      <c r="H91" s="85"/>
      <c r="I91" s="86"/>
      <c r="J91" s="57"/>
      <c r="K91" s="58"/>
      <c r="L91" s="87"/>
      <c r="M91" s="58"/>
      <c r="N91" s="58"/>
    </row>
    <row r="92" spans="1:17" ht="30" x14ac:dyDescent="0.4">
      <c r="A92" s="81"/>
      <c r="B92" s="81"/>
      <c r="C92" s="82"/>
      <c r="D92" s="83"/>
      <c r="E92" s="81"/>
      <c r="F92" s="83"/>
      <c r="G92" s="88"/>
      <c r="H92" s="85"/>
      <c r="I92" s="86"/>
      <c r="J92" s="57"/>
      <c r="K92" s="58"/>
      <c r="L92" s="87"/>
      <c r="M92" s="58"/>
      <c r="N92" s="58"/>
    </row>
    <row r="93" spans="1:17" ht="30" x14ac:dyDescent="0.4">
      <c r="A93" s="81"/>
      <c r="B93" s="81"/>
      <c r="C93" s="82"/>
      <c r="D93" s="83"/>
      <c r="E93" s="81"/>
      <c r="F93" s="83"/>
      <c r="G93" s="89"/>
      <c r="H93" s="85"/>
      <c r="I93" s="86"/>
      <c r="J93" s="57"/>
      <c r="K93" s="58"/>
      <c r="L93" s="87"/>
      <c r="M93" s="58"/>
      <c r="N93" s="58"/>
    </row>
    <row r="94" spans="1:17" ht="30" x14ac:dyDescent="0.4">
      <c r="A94" s="81"/>
      <c r="B94" s="81"/>
      <c r="C94" s="82"/>
      <c r="D94" s="83"/>
      <c r="E94" s="81"/>
      <c r="F94" s="83"/>
      <c r="G94" s="89"/>
      <c r="H94" s="85"/>
      <c r="I94" s="86"/>
      <c r="J94" s="57"/>
      <c r="K94" s="58"/>
      <c r="L94" s="87"/>
      <c r="M94" s="58"/>
      <c r="N94" s="58"/>
    </row>
    <row r="95" spans="1:17" ht="30" x14ac:dyDescent="0.4">
      <c r="A95" s="81"/>
      <c r="B95" s="81"/>
      <c r="C95" s="82"/>
      <c r="D95" s="83"/>
      <c r="E95" s="81"/>
      <c r="F95" s="83"/>
      <c r="G95" s="71"/>
      <c r="H95" s="85"/>
      <c r="I95" s="86"/>
      <c r="J95" s="57"/>
      <c r="K95" s="58"/>
      <c r="L95" s="87"/>
      <c r="M95" s="58"/>
      <c r="N95" s="58"/>
    </row>
    <row r="96" spans="1:17" ht="30" x14ac:dyDescent="0.4">
      <c r="A96" s="81"/>
      <c r="B96" s="81"/>
      <c r="C96" s="82"/>
      <c r="D96" s="83"/>
      <c r="E96" s="81"/>
      <c r="F96" s="83"/>
      <c r="G96" s="71"/>
      <c r="H96" s="81"/>
      <c r="I96" s="81"/>
      <c r="J96" s="82"/>
      <c r="K96" s="83"/>
      <c r="L96" s="81"/>
      <c r="M96" s="83"/>
      <c r="N96" s="83"/>
    </row>
    <row r="97" spans="1:14" ht="30" x14ac:dyDescent="0.4">
      <c r="A97" s="81"/>
      <c r="B97" s="81"/>
      <c r="C97" s="82"/>
      <c r="D97" s="83"/>
      <c r="E97" s="81"/>
      <c r="F97" s="83"/>
      <c r="G97" s="71"/>
      <c r="H97" s="81"/>
      <c r="I97" s="81"/>
      <c r="J97" s="82"/>
      <c r="K97" s="83"/>
      <c r="L97" s="81"/>
      <c r="M97" s="83"/>
      <c r="N97" s="83"/>
    </row>
    <row r="98" spans="1:14" ht="30" x14ac:dyDescent="0.35">
      <c r="A98" s="201" t="s">
        <v>143</v>
      </c>
      <c r="B98" s="201"/>
      <c r="C98" s="201"/>
      <c r="D98" s="201"/>
      <c r="E98" s="201"/>
      <c r="F98" s="201"/>
      <c r="G98" s="71"/>
      <c r="H98" s="209" t="s">
        <v>144</v>
      </c>
      <c r="I98" s="209"/>
      <c r="J98" s="209"/>
      <c r="K98" s="209"/>
      <c r="L98" s="209"/>
      <c r="M98" s="209"/>
      <c r="N98" s="90"/>
    </row>
    <row r="99" spans="1:14" ht="30" x14ac:dyDescent="0.35">
      <c r="A99" s="202" t="s">
        <v>145</v>
      </c>
      <c r="B99" s="202"/>
      <c r="C99" s="202"/>
      <c r="D99" s="202"/>
      <c r="E99" s="202"/>
      <c r="F99" s="202"/>
      <c r="G99" s="71"/>
      <c r="H99" s="210" t="s">
        <v>146</v>
      </c>
      <c r="I99" s="210"/>
      <c r="J99" s="210"/>
      <c r="K99" s="210"/>
      <c r="L99" s="210"/>
      <c r="M99" s="210"/>
      <c r="N99" s="91"/>
    </row>
    <row r="100" spans="1:14" ht="27" x14ac:dyDescent="0.35">
      <c r="A100" s="200" t="s">
        <v>84</v>
      </c>
      <c r="B100" s="200"/>
      <c r="C100" s="200"/>
      <c r="D100" s="200"/>
      <c r="E100" s="200"/>
      <c r="F100" s="200"/>
      <c r="G100" s="71"/>
      <c r="H100" s="92"/>
      <c r="I100" s="92"/>
      <c r="J100" s="93"/>
      <c r="K100" s="94"/>
      <c r="L100" s="92"/>
      <c r="M100" s="94"/>
      <c r="N100" s="94"/>
    </row>
    <row r="101" spans="1:14" ht="27.75" x14ac:dyDescent="0.4">
      <c r="A101" s="95"/>
      <c r="B101" s="61"/>
      <c r="C101" s="96"/>
      <c r="D101" s="94"/>
      <c r="E101" s="92"/>
      <c r="F101" s="94"/>
      <c r="G101" s="71"/>
      <c r="H101" s="92"/>
      <c r="I101" s="92"/>
      <c r="J101" s="93"/>
      <c r="K101" s="94"/>
      <c r="L101" s="92"/>
      <c r="M101" s="94"/>
      <c r="N101" s="94"/>
    </row>
    <row r="102" spans="1:14" ht="27.75" x14ac:dyDescent="0.4">
      <c r="A102" s="95"/>
      <c r="B102" s="61"/>
      <c r="C102" s="96"/>
      <c r="D102" s="94"/>
      <c r="E102" s="92"/>
      <c r="F102" s="94"/>
      <c r="G102" s="71"/>
      <c r="H102" s="92"/>
      <c r="I102" s="92"/>
      <c r="J102" s="93"/>
      <c r="K102" s="94"/>
      <c r="L102" s="92"/>
      <c r="M102" s="94"/>
      <c r="N102" s="94"/>
    </row>
    <row r="103" spans="1:14" ht="27.75" x14ac:dyDescent="0.4">
      <c r="A103" s="95"/>
      <c r="B103" s="61"/>
      <c r="C103" s="96"/>
      <c r="D103" s="94"/>
      <c r="E103" s="92"/>
      <c r="F103" s="94"/>
      <c r="G103" s="71"/>
      <c r="H103" s="92"/>
      <c r="I103" s="92"/>
      <c r="J103" s="93"/>
      <c r="K103" s="94"/>
      <c r="L103" s="92"/>
      <c r="M103" s="94"/>
      <c r="N103" s="94"/>
    </row>
    <row r="104" spans="1:14" ht="27.75" x14ac:dyDescent="0.4">
      <c r="A104" s="95"/>
      <c r="B104" s="61"/>
      <c r="C104" s="96"/>
      <c r="D104" s="94"/>
      <c r="E104" s="92"/>
      <c r="F104" s="94"/>
      <c r="G104" s="71"/>
      <c r="H104" s="92"/>
      <c r="I104" s="92"/>
      <c r="J104" s="93"/>
      <c r="K104" s="94"/>
      <c r="L104" s="92"/>
      <c r="M104" s="94"/>
      <c r="N104" s="94"/>
    </row>
    <row r="105" spans="1:14" ht="21" x14ac:dyDescent="0.35">
      <c r="A105" s="97"/>
      <c r="B105" s="97"/>
      <c r="C105" s="98"/>
      <c r="D105" s="63"/>
      <c r="E105" s="59"/>
      <c r="F105" s="63"/>
      <c r="G105" s="71"/>
      <c r="H105" s="59"/>
      <c r="I105" s="59"/>
      <c r="J105" s="62"/>
      <c r="K105" s="63"/>
      <c r="L105" s="59"/>
      <c r="M105" s="63"/>
      <c r="N105" s="63"/>
    </row>
    <row r="106" spans="1:14" ht="27.75" x14ac:dyDescent="0.35">
      <c r="A106" s="99"/>
      <c r="B106" s="84"/>
      <c r="C106" s="84"/>
      <c r="D106" s="100"/>
      <c r="E106" s="84"/>
      <c r="F106" s="100"/>
      <c r="G106" s="71"/>
      <c r="H106" s="84"/>
      <c r="I106" s="84"/>
      <c r="J106" s="84"/>
      <c r="K106" s="100"/>
      <c r="L106" s="84"/>
      <c r="M106" s="100"/>
      <c r="N106" s="100"/>
    </row>
    <row r="107" spans="1:14" ht="30" x14ac:dyDescent="0.25">
      <c r="A107" s="201" t="s">
        <v>147</v>
      </c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90"/>
    </row>
    <row r="108" spans="1:14" ht="30" x14ac:dyDescent="0.25">
      <c r="A108" s="202" t="s">
        <v>148</v>
      </c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91"/>
    </row>
    <row r="109" spans="1:14" ht="30" x14ac:dyDescent="0.25">
      <c r="A109" s="202" t="s">
        <v>149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91"/>
    </row>
  </sheetData>
  <mergeCells count="16">
    <mergeCell ref="A6:M6"/>
    <mergeCell ref="A1:M1"/>
    <mergeCell ref="A2:M2"/>
    <mergeCell ref="A3:M3"/>
    <mergeCell ref="A4:M4"/>
    <mergeCell ref="A5:M5"/>
    <mergeCell ref="A100:F100"/>
    <mergeCell ref="A107:M107"/>
    <mergeCell ref="A108:M108"/>
    <mergeCell ref="A109:M109"/>
    <mergeCell ref="A7:M7"/>
    <mergeCell ref="A8:M8"/>
    <mergeCell ref="A98:F98"/>
    <mergeCell ref="H98:M98"/>
    <mergeCell ref="A99:F99"/>
    <mergeCell ref="H99:M99"/>
  </mergeCells>
  <conditionalFormatting sqref="K2:K6 P82 F101:F106 D101:D106 M100:O106 K100:K106 N98:O99 K110:K1048576 M110:O1048576 D110:D1048576 F110:F1048576 N107:O109 D2:D6 F2:F6 M2:M6 O1:O8 N29:O30 M9:O28 K9:K29 M29 D9:D54 F9:F54 D56:D97 F56:F97 K31:K97 M31:O97">
    <cfRule type="cellIs" dxfId="4" priority="5" operator="lessThan">
      <formula>0</formula>
    </cfRule>
  </conditionalFormatting>
  <conditionalFormatting sqref="N1:N8">
    <cfRule type="cellIs" dxfId="3" priority="4" operator="lessThan">
      <formula>0</formula>
    </cfRule>
  </conditionalFormatting>
  <conditionalFormatting sqref="Q82">
    <cfRule type="cellIs" dxfId="2" priority="3" operator="lessThan">
      <formula>0</formula>
    </cfRule>
  </conditionalFormatting>
  <conditionalFormatting sqref="M30 K30">
    <cfRule type="cellIs" dxfId="1" priority="2" operator="lessThan">
      <formula>0</formula>
    </cfRule>
  </conditionalFormatting>
  <conditionalFormatting sqref="D55 F55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8" fitToHeight="0" orientation="landscape" r:id="rId1"/>
  <headerFooter alignWithMargins="0">
    <oddFooter>&amp;RPagina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40ED-C45D-4506-B0C9-645EDF02CB99}">
  <sheetPr>
    <tabColor rgb="FFFF0000"/>
  </sheetPr>
  <dimension ref="A1:F84"/>
  <sheetViews>
    <sheetView view="pageBreakPreview" zoomScale="115" zoomScaleNormal="80" zoomScaleSheetLayoutView="115" workbookViewId="0">
      <selection activeCell="D17" sqref="D17"/>
    </sheetView>
  </sheetViews>
  <sheetFormatPr baseColWidth="10" defaultRowHeight="15" x14ac:dyDescent="0.25"/>
  <cols>
    <col min="2" max="2" width="86.42578125" bestFit="1" customWidth="1"/>
    <col min="4" max="4" width="25.7109375" style="101" customWidth="1"/>
    <col min="5" max="5" width="2.28515625" style="101" customWidth="1"/>
    <col min="6" max="6" width="25.7109375" style="101" customWidth="1"/>
  </cols>
  <sheetData>
    <row r="1" spans="1:6" ht="18.75" x14ac:dyDescent="0.3">
      <c r="A1" s="230"/>
      <c r="B1" s="231"/>
      <c r="C1" s="231"/>
      <c r="D1" s="231"/>
      <c r="E1" s="231"/>
      <c r="F1" s="232"/>
    </row>
    <row r="2" spans="1:6" ht="18.75" x14ac:dyDescent="0.3">
      <c r="A2" s="220" t="s">
        <v>85</v>
      </c>
      <c r="B2" s="221"/>
      <c r="C2" s="221"/>
      <c r="D2" s="221"/>
      <c r="E2" s="221"/>
      <c r="F2" s="222"/>
    </row>
    <row r="3" spans="1:6" ht="18.75" x14ac:dyDescent="0.3">
      <c r="A3" s="220" t="s">
        <v>128</v>
      </c>
      <c r="B3" s="221"/>
      <c r="C3" s="221"/>
      <c r="D3" s="221"/>
      <c r="E3" s="221"/>
      <c r="F3" s="222"/>
    </row>
    <row r="4" spans="1:6" ht="18.75" x14ac:dyDescent="0.3">
      <c r="A4" s="220" t="s">
        <v>86</v>
      </c>
      <c r="B4" s="221"/>
      <c r="C4" s="221"/>
      <c r="D4" s="221"/>
      <c r="E4" s="221"/>
      <c r="F4" s="222"/>
    </row>
    <row r="5" spans="1:6" ht="18.75" x14ac:dyDescent="0.3">
      <c r="A5" s="220" t="s">
        <v>87</v>
      </c>
      <c r="B5" s="221"/>
      <c r="C5" s="221"/>
      <c r="D5" s="221"/>
      <c r="E5" s="221"/>
      <c r="F5" s="222"/>
    </row>
    <row r="6" spans="1:6" ht="18.75" x14ac:dyDescent="0.3">
      <c r="A6" s="220" t="s">
        <v>3</v>
      </c>
      <c r="B6" s="221"/>
      <c r="C6" s="221"/>
      <c r="D6" s="221"/>
      <c r="E6" s="221"/>
      <c r="F6" s="222"/>
    </row>
    <row r="7" spans="1:6" ht="18.75" x14ac:dyDescent="0.3">
      <c r="A7" s="220"/>
      <c r="B7" s="221"/>
      <c r="C7" s="221"/>
      <c r="D7" s="221"/>
      <c r="E7" s="221"/>
      <c r="F7" s="222"/>
    </row>
    <row r="8" spans="1:6" ht="19.5" thickBot="1" x14ac:dyDescent="0.35">
      <c r="A8" s="223"/>
      <c r="B8" s="224"/>
      <c r="C8" s="224"/>
      <c r="D8" s="224"/>
      <c r="E8" s="224"/>
      <c r="F8" s="225"/>
    </row>
    <row r="9" spans="1:6" ht="18.75" x14ac:dyDescent="0.3">
      <c r="A9" s="102"/>
      <c r="B9" s="53"/>
      <c r="C9" s="103"/>
      <c r="D9" s="104"/>
      <c r="E9" s="104"/>
      <c r="F9" s="104"/>
    </row>
    <row r="10" spans="1:6" ht="18" x14ac:dyDescent="0.25">
      <c r="A10" s="105"/>
      <c r="B10" s="106"/>
      <c r="C10" s="107"/>
      <c r="D10" s="108">
        <v>44834</v>
      </c>
      <c r="E10" s="104"/>
      <c r="F10" s="108">
        <v>44469</v>
      </c>
    </row>
    <row r="11" spans="1:6" ht="18" x14ac:dyDescent="0.25">
      <c r="A11" s="105"/>
      <c r="B11" s="106"/>
      <c r="C11" s="109"/>
      <c r="D11" s="104"/>
      <c r="E11" s="110"/>
      <c r="F11" s="104"/>
    </row>
    <row r="12" spans="1:6" ht="18" x14ac:dyDescent="0.25">
      <c r="A12" s="105"/>
      <c r="B12" s="111" t="s">
        <v>88</v>
      </c>
      <c r="C12" s="109"/>
      <c r="D12" s="104"/>
      <c r="E12" s="110"/>
      <c r="F12" s="104"/>
    </row>
    <row r="13" spans="1:6" ht="18" x14ac:dyDescent="0.25">
      <c r="A13" s="105"/>
      <c r="B13" s="111"/>
      <c r="C13" s="109"/>
      <c r="D13" s="104"/>
      <c r="E13" s="110"/>
      <c r="F13" s="104"/>
    </row>
    <row r="14" spans="1:6" x14ac:dyDescent="0.25">
      <c r="A14" s="112"/>
      <c r="B14" s="112" t="s">
        <v>89</v>
      </c>
      <c r="C14" s="113"/>
      <c r="D14" s="114">
        <v>234230251241.66</v>
      </c>
      <c r="E14" s="115"/>
      <c r="F14" s="114">
        <v>234241309242.29001</v>
      </c>
    </row>
    <row r="15" spans="1:6" x14ac:dyDescent="0.25">
      <c r="A15" s="112"/>
      <c r="B15" s="112"/>
      <c r="C15" s="113"/>
      <c r="D15" s="114"/>
      <c r="E15" s="115"/>
      <c r="F15" s="114"/>
    </row>
    <row r="16" spans="1:6" x14ac:dyDescent="0.25">
      <c r="A16" s="116">
        <v>41</v>
      </c>
      <c r="B16" s="116" t="s">
        <v>90</v>
      </c>
      <c r="C16" s="117"/>
      <c r="D16" s="118">
        <v>6163492943.3999996</v>
      </c>
      <c r="E16" s="115"/>
      <c r="F16" s="118">
        <v>34758756212.330002</v>
      </c>
    </row>
    <row r="17" spans="1:6" x14ac:dyDescent="0.25">
      <c r="A17" s="120">
        <v>4110</v>
      </c>
      <c r="B17" s="120" t="s">
        <v>21</v>
      </c>
      <c r="C17" s="121"/>
      <c r="D17" s="122">
        <v>6163492943.3999996</v>
      </c>
      <c r="E17" s="115"/>
      <c r="F17" s="123">
        <v>34758756212.330002</v>
      </c>
    </row>
    <row r="18" spans="1:6" x14ac:dyDescent="0.25">
      <c r="A18" s="124"/>
      <c r="B18" s="124"/>
      <c r="C18" s="125"/>
      <c r="D18" s="126"/>
      <c r="E18" s="115"/>
      <c r="F18" s="126"/>
    </row>
    <row r="19" spans="1:6" x14ac:dyDescent="0.25">
      <c r="A19" s="116">
        <v>43</v>
      </c>
      <c r="B19" s="116" t="s">
        <v>91</v>
      </c>
      <c r="C19" s="117"/>
      <c r="D19" s="118">
        <v>164523232</v>
      </c>
      <c r="E19" s="115"/>
      <c r="F19" s="118">
        <v>0</v>
      </c>
    </row>
    <row r="20" spans="1:6" x14ac:dyDescent="0.25">
      <c r="A20" s="120">
        <v>4390</v>
      </c>
      <c r="B20" s="120" t="s">
        <v>92</v>
      </c>
      <c r="C20" s="121"/>
      <c r="D20" s="122">
        <v>164523232</v>
      </c>
      <c r="E20" s="115"/>
      <c r="F20" s="123">
        <v>0</v>
      </c>
    </row>
    <row r="21" spans="1:6" x14ac:dyDescent="0.25">
      <c r="A21" s="124"/>
      <c r="B21" s="124"/>
      <c r="C21" s="125"/>
      <c r="D21" s="127"/>
      <c r="E21" s="115"/>
      <c r="F21" s="127"/>
    </row>
    <row r="22" spans="1:6" x14ac:dyDescent="0.25">
      <c r="A22" s="116">
        <v>44</v>
      </c>
      <c r="B22" s="116" t="s">
        <v>93</v>
      </c>
      <c r="C22" s="117"/>
      <c r="D22" s="118">
        <v>23287981472</v>
      </c>
      <c r="E22" s="115"/>
      <c r="F22" s="118">
        <v>0</v>
      </c>
    </row>
    <row r="23" spans="1:6" x14ac:dyDescent="0.25">
      <c r="A23" s="120">
        <v>4428</v>
      </c>
      <c r="B23" s="120" t="s">
        <v>94</v>
      </c>
      <c r="C23" s="121"/>
      <c r="D23" s="122">
        <v>23287981472</v>
      </c>
      <c r="E23" s="115"/>
      <c r="F23" s="123">
        <v>0</v>
      </c>
    </row>
    <row r="24" spans="1:6" x14ac:dyDescent="0.25">
      <c r="A24" s="120"/>
      <c r="B24" s="120"/>
      <c r="C24" s="121"/>
      <c r="D24" s="128"/>
      <c r="E24" s="115"/>
      <c r="F24" s="128"/>
    </row>
    <row r="25" spans="1:6" x14ac:dyDescent="0.25">
      <c r="A25" s="116">
        <v>47</v>
      </c>
      <c r="B25" s="116" t="s">
        <v>95</v>
      </c>
      <c r="C25" s="117"/>
      <c r="D25" s="118">
        <v>200511182255</v>
      </c>
      <c r="E25" s="115"/>
      <c r="F25" s="118">
        <v>198318642677</v>
      </c>
    </row>
    <row r="26" spans="1:6" x14ac:dyDescent="0.25">
      <c r="A26" s="120">
        <v>4705</v>
      </c>
      <c r="B26" s="120" t="s">
        <v>96</v>
      </c>
      <c r="C26" s="121"/>
      <c r="D26" s="122">
        <v>200511182255</v>
      </c>
      <c r="E26" s="115"/>
      <c r="F26" s="123">
        <v>198318642677</v>
      </c>
    </row>
    <row r="27" spans="1:6" x14ac:dyDescent="0.25">
      <c r="A27" s="120"/>
      <c r="B27" s="120"/>
      <c r="C27" s="121"/>
      <c r="D27" s="128"/>
      <c r="E27" s="115"/>
      <c r="F27" s="128"/>
    </row>
    <row r="28" spans="1:6" x14ac:dyDescent="0.25">
      <c r="A28" s="116">
        <v>48</v>
      </c>
      <c r="B28" s="116" t="s">
        <v>97</v>
      </c>
      <c r="C28" s="117"/>
      <c r="D28" s="118">
        <v>4103071339.2600002</v>
      </c>
      <c r="E28" s="115"/>
      <c r="F28" s="118">
        <v>1163910352.96</v>
      </c>
    </row>
    <row r="29" spans="1:6" x14ac:dyDescent="0.25">
      <c r="A29" s="120">
        <v>4802</v>
      </c>
      <c r="B29" s="120" t="s">
        <v>98</v>
      </c>
      <c r="C29" s="121"/>
      <c r="D29" s="122">
        <v>4103071339.2600002</v>
      </c>
      <c r="E29" s="115"/>
      <c r="F29" s="123">
        <v>1163910352.96</v>
      </c>
    </row>
    <row r="30" spans="1:6" x14ac:dyDescent="0.25">
      <c r="A30" s="120"/>
      <c r="B30" s="120"/>
      <c r="C30" s="121"/>
      <c r="D30" s="128"/>
      <c r="E30" s="115"/>
      <c r="F30" s="128"/>
    </row>
    <row r="31" spans="1:6" x14ac:dyDescent="0.25">
      <c r="A31" s="120"/>
      <c r="B31" s="120"/>
      <c r="C31" s="121"/>
      <c r="D31" s="128"/>
      <c r="E31" s="115"/>
      <c r="F31" s="128"/>
    </row>
    <row r="32" spans="1:6" x14ac:dyDescent="0.25">
      <c r="A32" s="112"/>
      <c r="B32" s="112" t="s">
        <v>99</v>
      </c>
      <c r="C32" s="113"/>
      <c r="D32" s="114">
        <v>250883903238.37997</v>
      </c>
      <c r="E32" s="115"/>
      <c r="F32" s="114">
        <v>207763570633.95001</v>
      </c>
    </row>
    <row r="33" spans="1:6" x14ac:dyDescent="0.25">
      <c r="A33" s="130"/>
      <c r="B33" s="130"/>
      <c r="C33" s="131"/>
      <c r="D33" s="126"/>
      <c r="E33" s="115"/>
      <c r="F33" s="126"/>
    </row>
    <row r="34" spans="1:6" x14ac:dyDescent="0.25">
      <c r="A34" s="116">
        <v>51</v>
      </c>
      <c r="B34" s="116" t="s">
        <v>100</v>
      </c>
      <c r="C34" s="117"/>
      <c r="D34" s="118">
        <v>31144393398.869999</v>
      </c>
      <c r="E34" s="115"/>
      <c r="F34" s="118">
        <v>28667802840.900002</v>
      </c>
    </row>
    <row r="35" spans="1:6" x14ac:dyDescent="0.25">
      <c r="A35" s="120">
        <v>5101</v>
      </c>
      <c r="B35" s="120" t="s">
        <v>101</v>
      </c>
      <c r="C35" s="121"/>
      <c r="D35" s="128">
        <v>12042619610</v>
      </c>
      <c r="E35" s="115"/>
      <c r="F35" s="132">
        <v>11120275255</v>
      </c>
    </row>
    <row r="36" spans="1:6" x14ac:dyDescent="0.25">
      <c r="A36" s="120">
        <v>5102</v>
      </c>
      <c r="B36" s="120" t="s">
        <v>102</v>
      </c>
      <c r="C36" s="121"/>
      <c r="D36" s="128">
        <v>46983230</v>
      </c>
      <c r="E36" s="115"/>
      <c r="F36" s="132">
        <v>72524479</v>
      </c>
    </row>
    <row r="37" spans="1:6" x14ac:dyDescent="0.25">
      <c r="A37" s="120">
        <v>5103</v>
      </c>
      <c r="B37" s="120" t="s">
        <v>103</v>
      </c>
      <c r="C37" s="121"/>
      <c r="D37" s="128">
        <v>3095474810</v>
      </c>
      <c r="E37" s="115"/>
      <c r="F37" s="132">
        <v>2798530230</v>
      </c>
    </row>
    <row r="38" spans="1:6" x14ac:dyDescent="0.25">
      <c r="A38" s="120">
        <v>5104</v>
      </c>
      <c r="B38" s="120" t="s">
        <v>104</v>
      </c>
      <c r="C38" s="121"/>
      <c r="D38" s="128">
        <v>684305800</v>
      </c>
      <c r="E38" s="115"/>
      <c r="F38" s="132">
        <v>549507000</v>
      </c>
    </row>
    <row r="39" spans="1:6" x14ac:dyDescent="0.25">
      <c r="A39" s="120">
        <v>5107</v>
      </c>
      <c r="B39" s="120" t="s">
        <v>105</v>
      </c>
      <c r="C39" s="121"/>
      <c r="D39" s="128">
        <v>8257541035</v>
      </c>
      <c r="E39" s="115"/>
      <c r="F39" s="132">
        <v>7221558476.6499996</v>
      </c>
    </row>
    <row r="40" spans="1:6" x14ac:dyDescent="0.25">
      <c r="A40" s="120">
        <v>5108</v>
      </c>
      <c r="B40" s="120" t="s">
        <v>106</v>
      </c>
      <c r="C40" s="121"/>
      <c r="D40" s="128">
        <v>1148512136</v>
      </c>
      <c r="E40" s="115"/>
      <c r="F40" s="132">
        <v>950928896</v>
      </c>
    </row>
    <row r="41" spans="1:6" x14ac:dyDescent="0.25">
      <c r="A41" s="120">
        <v>5111</v>
      </c>
      <c r="B41" s="120" t="s">
        <v>107</v>
      </c>
      <c r="C41" s="121"/>
      <c r="D41" s="128">
        <v>5810295636.6999998</v>
      </c>
      <c r="E41" s="115"/>
      <c r="F41" s="132">
        <v>5937829359.1100006</v>
      </c>
    </row>
    <row r="42" spans="1:6" x14ac:dyDescent="0.25">
      <c r="A42" s="120">
        <v>5120</v>
      </c>
      <c r="B42" s="120" t="s">
        <v>108</v>
      </c>
      <c r="C42" s="121"/>
      <c r="D42" s="122">
        <v>58661141.170000002</v>
      </c>
      <c r="E42" s="115"/>
      <c r="F42" s="123">
        <v>16649145.140000001</v>
      </c>
    </row>
    <row r="43" spans="1:6" x14ac:dyDescent="0.25">
      <c r="A43" s="133"/>
      <c r="B43" s="133"/>
      <c r="C43" s="134"/>
      <c r="D43" s="126"/>
      <c r="E43" s="115"/>
      <c r="F43" s="126"/>
    </row>
    <row r="44" spans="1:6" x14ac:dyDescent="0.25">
      <c r="A44" s="116">
        <v>53</v>
      </c>
      <c r="B44" s="116" t="s">
        <v>109</v>
      </c>
      <c r="C44" s="117"/>
      <c r="D44" s="118">
        <v>44266087583.889999</v>
      </c>
      <c r="E44" s="115"/>
      <c r="F44" s="118">
        <v>39282331728.639999</v>
      </c>
    </row>
    <row r="45" spans="1:6" x14ac:dyDescent="0.25">
      <c r="A45" s="120">
        <v>5360</v>
      </c>
      <c r="B45" s="120" t="s">
        <v>110</v>
      </c>
      <c r="C45" s="121"/>
      <c r="D45" s="128">
        <v>2214019876.6699996</v>
      </c>
      <c r="E45" s="115"/>
      <c r="F45" s="132">
        <v>1523925955.7999997</v>
      </c>
    </row>
    <row r="46" spans="1:6" x14ac:dyDescent="0.25">
      <c r="A46" s="120">
        <v>5364</v>
      </c>
      <c r="B46" s="120" t="s">
        <v>111</v>
      </c>
      <c r="C46" s="121"/>
      <c r="D46" s="128">
        <v>25266031654.720001</v>
      </c>
      <c r="E46" s="115"/>
      <c r="F46" s="132">
        <v>20897329768.899998</v>
      </c>
    </row>
    <row r="47" spans="1:6" x14ac:dyDescent="0.25">
      <c r="A47" s="120">
        <v>5368</v>
      </c>
      <c r="B47" s="120" t="s">
        <v>112</v>
      </c>
      <c r="C47" s="121"/>
      <c r="D47" s="128">
        <v>193469989</v>
      </c>
      <c r="E47" s="115"/>
      <c r="F47" s="132">
        <v>377678964</v>
      </c>
    </row>
    <row r="48" spans="1:6" x14ac:dyDescent="0.25">
      <c r="A48" s="120">
        <v>5375</v>
      </c>
      <c r="B48" s="120" t="s">
        <v>113</v>
      </c>
      <c r="C48" s="121"/>
      <c r="D48" s="122">
        <v>16592566063.5</v>
      </c>
      <c r="E48" s="115"/>
      <c r="F48" s="123">
        <v>16483397039.940001</v>
      </c>
    </row>
    <row r="49" spans="1:6" x14ac:dyDescent="0.25">
      <c r="A49" s="120"/>
      <c r="B49" s="120"/>
      <c r="C49" s="121"/>
      <c r="D49" s="128"/>
      <c r="E49" s="115"/>
      <c r="F49" s="128"/>
    </row>
    <row r="50" spans="1:6" x14ac:dyDescent="0.25">
      <c r="A50" s="116">
        <v>55</v>
      </c>
      <c r="B50" s="116" t="s">
        <v>114</v>
      </c>
      <c r="C50" s="117"/>
      <c r="D50" s="118">
        <v>175465146737.53998</v>
      </c>
      <c r="E50" s="115"/>
      <c r="F50" s="118">
        <v>139813180467.91</v>
      </c>
    </row>
    <row r="51" spans="1:6" x14ac:dyDescent="0.25">
      <c r="A51" s="120">
        <v>5505</v>
      </c>
      <c r="B51" s="120" t="s">
        <v>115</v>
      </c>
      <c r="C51" s="121"/>
      <c r="D51" s="128">
        <v>175433786738.53998</v>
      </c>
      <c r="E51" s="115"/>
      <c r="F51" s="132">
        <v>139813180467.91</v>
      </c>
    </row>
    <row r="52" spans="1:6" x14ac:dyDescent="0.25">
      <c r="A52" s="120">
        <v>5506</v>
      </c>
      <c r="B52" s="120" t="s">
        <v>116</v>
      </c>
      <c r="C52" s="121"/>
      <c r="D52" s="122">
        <v>31359999</v>
      </c>
      <c r="E52" s="115"/>
      <c r="F52" s="123">
        <v>0</v>
      </c>
    </row>
    <row r="53" spans="1:6" x14ac:dyDescent="0.25">
      <c r="A53" s="120"/>
      <c r="B53" s="129"/>
      <c r="C53" s="121"/>
      <c r="D53" s="128"/>
      <c r="E53" s="115"/>
      <c r="F53" s="128"/>
    </row>
    <row r="54" spans="1:6" x14ac:dyDescent="0.25">
      <c r="A54" s="116">
        <v>58</v>
      </c>
      <c r="B54" s="116" t="s">
        <v>117</v>
      </c>
      <c r="C54" s="117"/>
      <c r="D54" s="118">
        <v>8275518.0800000001</v>
      </c>
      <c r="E54" s="115"/>
      <c r="F54" s="118">
        <v>255596.5</v>
      </c>
    </row>
    <row r="55" spans="1:6" x14ac:dyDescent="0.25">
      <c r="A55" s="120">
        <v>5802</v>
      </c>
      <c r="B55" s="120" t="s">
        <v>118</v>
      </c>
      <c r="C55" s="121"/>
      <c r="D55" s="128">
        <v>246953.08000000002</v>
      </c>
      <c r="E55" s="115"/>
      <c r="F55" s="132">
        <v>255596.5</v>
      </c>
    </row>
    <row r="56" spans="1:6" x14ac:dyDescent="0.25">
      <c r="A56" s="120">
        <v>5812</v>
      </c>
      <c r="B56" s="120" t="s">
        <v>119</v>
      </c>
      <c r="C56" s="121"/>
      <c r="D56" s="122">
        <v>8028565</v>
      </c>
      <c r="E56" s="115"/>
      <c r="F56" s="123">
        <v>0</v>
      </c>
    </row>
    <row r="57" spans="1:6" x14ac:dyDescent="0.25">
      <c r="A57" s="120"/>
      <c r="B57" s="120"/>
      <c r="C57" s="121"/>
      <c r="D57" s="128"/>
      <c r="E57" s="115"/>
      <c r="F57" s="128"/>
    </row>
    <row r="58" spans="1:6" x14ac:dyDescent="0.25">
      <c r="A58" s="124"/>
      <c r="B58" s="112" t="s">
        <v>120</v>
      </c>
      <c r="C58" s="113"/>
      <c r="D58" s="114">
        <v>-16653651996.719971</v>
      </c>
      <c r="E58" s="115"/>
      <c r="F58" s="114">
        <v>26477738608.339996</v>
      </c>
    </row>
    <row r="59" spans="1:6" x14ac:dyDescent="0.25">
      <c r="A59" s="119"/>
      <c r="B59" s="124"/>
      <c r="C59" s="125"/>
      <c r="D59" s="127"/>
      <c r="E59" s="115"/>
      <c r="F59" s="127"/>
    </row>
    <row r="60" spans="1:6" x14ac:dyDescent="0.25">
      <c r="A60" s="112"/>
      <c r="B60" s="112" t="s">
        <v>121</v>
      </c>
      <c r="C60" s="113"/>
      <c r="D60" s="114">
        <v>57972766654.770004</v>
      </c>
      <c r="E60" s="115"/>
      <c r="F60" s="114">
        <v>45834798527.089996</v>
      </c>
    </row>
    <row r="61" spans="1:6" x14ac:dyDescent="0.25">
      <c r="A61" s="120">
        <v>4808</v>
      </c>
      <c r="B61" s="120" t="s">
        <v>122</v>
      </c>
      <c r="C61" s="121"/>
      <c r="D61" s="122">
        <v>57972766654.770004</v>
      </c>
      <c r="E61" s="115"/>
      <c r="F61" s="123">
        <v>45834798527.089996</v>
      </c>
    </row>
    <row r="62" spans="1:6" x14ac:dyDescent="0.25">
      <c r="A62" s="120"/>
      <c r="B62" s="120"/>
      <c r="C62" s="121"/>
      <c r="D62" s="128"/>
      <c r="E62" s="115"/>
      <c r="F62" s="128"/>
    </row>
    <row r="63" spans="1:6" x14ac:dyDescent="0.25">
      <c r="A63" s="120"/>
      <c r="B63" s="112" t="s">
        <v>123</v>
      </c>
      <c r="C63" s="113"/>
      <c r="D63" s="114">
        <v>848194343.83999991</v>
      </c>
      <c r="E63" s="115"/>
      <c r="F63" s="114">
        <v>1927789917.74</v>
      </c>
    </row>
    <row r="64" spans="1:6" x14ac:dyDescent="0.25">
      <c r="A64" s="120">
        <v>5890</v>
      </c>
      <c r="B64" s="120" t="s">
        <v>124</v>
      </c>
      <c r="C64" s="121"/>
      <c r="D64" s="122">
        <v>848194343.83999991</v>
      </c>
      <c r="E64" s="115"/>
      <c r="F64" s="123">
        <v>1927789917.74</v>
      </c>
    </row>
    <row r="65" spans="1:6" x14ac:dyDescent="0.25">
      <c r="A65" s="119"/>
      <c r="B65" s="119"/>
      <c r="C65" s="131"/>
      <c r="D65" s="126"/>
      <c r="E65" s="115"/>
      <c r="F65" s="126"/>
    </row>
    <row r="66" spans="1:6" x14ac:dyDescent="0.25">
      <c r="A66" s="119"/>
      <c r="B66" s="112" t="s">
        <v>125</v>
      </c>
      <c r="C66" s="113"/>
      <c r="D66" s="135">
        <v>57124572310.930008</v>
      </c>
      <c r="E66" s="115"/>
      <c r="F66" s="135">
        <v>43907008609.349998</v>
      </c>
    </row>
    <row r="67" spans="1:6" x14ac:dyDescent="0.25">
      <c r="A67" s="119"/>
      <c r="B67" s="119" t="s">
        <v>126</v>
      </c>
      <c r="C67" s="131"/>
      <c r="D67" s="126"/>
      <c r="E67" s="115"/>
      <c r="F67" s="126"/>
    </row>
    <row r="68" spans="1:6" ht="17.25" thickBot="1" x14ac:dyDescent="0.3">
      <c r="A68" s="119"/>
      <c r="B68" s="136" t="s">
        <v>127</v>
      </c>
      <c r="C68" s="113"/>
      <c r="D68" s="137">
        <v>40470920314.210037</v>
      </c>
      <c r="E68" s="115"/>
      <c r="F68" s="137">
        <v>70384747217.690002</v>
      </c>
    </row>
    <row r="69" spans="1:6" ht="15.75" thickTop="1" x14ac:dyDescent="0.25">
      <c r="A69" s="138"/>
      <c r="B69" s="138"/>
      <c r="C69" s="121"/>
      <c r="D69" s="139"/>
      <c r="E69" s="115"/>
      <c r="F69" s="139"/>
    </row>
    <row r="70" spans="1:6" x14ac:dyDescent="0.25">
      <c r="A70" s="138"/>
      <c r="B70" s="138"/>
      <c r="C70" s="121"/>
      <c r="D70" s="139"/>
      <c r="E70" s="115"/>
      <c r="F70" s="139"/>
    </row>
    <row r="71" spans="1:6" x14ac:dyDescent="0.25">
      <c r="A71" s="138"/>
      <c r="B71" s="138"/>
      <c r="C71" s="121"/>
      <c r="D71" s="139"/>
      <c r="E71" s="115"/>
      <c r="F71" s="139"/>
    </row>
    <row r="72" spans="1:6" x14ac:dyDescent="0.25">
      <c r="A72" s="141"/>
      <c r="B72" s="140"/>
      <c r="C72" s="142"/>
      <c r="D72" s="115"/>
      <c r="E72" s="115"/>
      <c r="F72" s="115"/>
    </row>
    <row r="73" spans="1:6" x14ac:dyDescent="0.25">
      <c r="A73" s="143"/>
      <c r="B73" s="143"/>
      <c r="C73" s="98"/>
      <c r="D73" s="144"/>
      <c r="E73" s="144"/>
      <c r="F73" s="144"/>
    </row>
    <row r="74" spans="1:6" x14ac:dyDescent="0.25">
      <c r="A74" s="143"/>
      <c r="B74" s="143"/>
      <c r="C74" s="98"/>
      <c r="D74" s="144"/>
      <c r="E74" s="144"/>
      <c r="F74" s="144"/>
    </row>
    <row r="75" spans="1:6" ht="15.75" x14ac:dyDescent="0.25">
      <c r="A75" s="226" t="s">
        <v>143</v>
      </c>
      <c r="B75" s="227"/>
      <c r="C75" s="228" t="s">
        <v>144</v>
      </c>
      <c r="D75" s="217"/>
      <c r="E75" s="217"/>
      <c r="F75" s="217"/>
    </row>
    <row r="76" spans="1:6" ht="15.75" x14ac:dyDescent="0.25">
      <c r="A76" s="214" t="s">
        <v>145</v>
      </c>
      <c r="B76" s="215"/>
      <c r="C76" s="229" t="s">
        <v>146</v>
      </c>
      <c r="D76" s="219"/>
      <c r="E76" s="219"/>
      <c r="F76" s="219"/>
    </row>
    <row r="77" spans="1:6" ht="15.75" x14ac:dyDescent="0.25">
      <c r="A77" s="214" t="s">
        <v>84</v>
      </c>
      <c r="B77" s="215"/>
      <c r="C77" s="146"/>
      <c r="D77" s="147"/>
      <c r="E77" s="147"/>
      <c r="F77" s="147"/>
    </row>
    <row r="78" spans="1:6" ht="15.75" x14ac:dyDescent="0.25">
      <c r="A78" s="148"/>
      <c r="B78" s="148"/>
      <c r="C78" s="146"/>
      <c r="D78" s="147"/>
      <c r="E78" s="147"/>
      <c r="F78" s="147"/>
    </row>
    <row r="79" spans="1:6" ht="15.75" x14ac:dyDescent="0.25">
      <c r="A79" s="148"/>
      <c r="B79" s="148"/>
      <c r="C79" s="146"/>
      <c r="D79" s="147"/>
      <c r="E79" s="147"/>
      <c r="F79" s="147"/>
    </row>
    <row r="80" spans="1:6" ht="15.75" x14ac:dyDescent="0.25">
      <c r="A80" s="149"/>
      <c r="B80" s="149"/>
      <c r="C80" s="146"/>
      <c r="D80" s="150"/>
      <c r="E80" s="147"/>
      <c r="F80" s="150"/>
    </row>
    <row r="81" spans="1:6" ht="15.75" x14ac:dyDescent="0.25">
      <c r="A81" s="151"/>
      <c r="B81" s="151"/>
      <c r="C81" s="145"/>
      <c r="D81" s="152"/>
      <c r="E81" s="152"/>
      <c r="F81" s="152"/>
    </row>
    <row r="82" spans="1:6" ht="15.75" x14ac:dyDescent="0.25">
      <c r="A82" s="216" t="s">
        <v>147</v>
      </c>
      <c r="B82" s="217"/>
      <c r="C82" s="217"/>
      <c r="D82" s="217"/>
      <c r="E82" s="217"/>
      <c r="F82" s="217"/>
    </row>
    <row r="83" spans="1:6" x14ac:dyDescent="0.25">
      <c r="A83" s="218" t="s">
        <v>148</v>
      </c>
      <c r="B83" s="219"/>
      <c r="C83" s="219"/>
      <c r="D83" s="219"/>
      <c r="E83" s="219"/>
      <c r="F83" s="219"/>
    </row>
    <row r="84" spans="1:6" x14ac:dyDescent="0.25">
      <c r="A84" s="218" t="s">
        <v>149</v>
      </c>
      <c r="B84" s="219"/>
      <c r="C84" s="219"/>
      <c r="D84" s="219"/>
      <c r="E84" s="219"/>
      <c r="F84" s="219"/>
    </row>
  </sheetData>
  <mergeCells count="16">
    <mergeCell ref="A6:F6"/>
    <mergeCell ref="A1:F1"/>
    <mergeCell ref="A2:F2"/>
    <mergeCell ref="A3:F3"/>
    <mergeCell ref="A4:F4"/>
    <mergeCell ref="A5:F5"/>
    <mergeCell ref="A77:B77"/>
    <mergeCell ref="A82:F82"/>
    <mergeCell ref="A83:F83"/>
    <mergeCell ref="A84:F84"/>
    <mergeCell ref="A7:F7"/>
    <mergeCell ref="A8:F8"/>
    <mergeCell ref="A75:B75"/>
    <mergeCell ref="C75:F75"/>
    <mergeCell ref="A76:B76"/>
    <mergeCell ref="C76:F76"/>
  </mergeCells>
  <printOptions horizontalCentered="1"/>
  <pageMargins left="0.59055118110236227" right="0.39370078740157483" top="0.98425196850393704" bottom="0.39370078740157483" header="0.19685039370078741" footer="0.19685039370078741"/>
  <pageSetup scale="54" orientation="portrait" r:id="rId1"/>
  <headerFooter alignWithMargins="0">
    <oddFooter>&amp;RPagina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4EBF-1A55-4E16-9CF9-4025B3437D28}">
  <sheetPr>
    <tabColor rgb="FFFF0000"/>
  </sheetPr>
  <dimension ref="A1:H57"/>
  <sheetViews>
    <sheetView view="pageBreakPreview" zoomScaleNormal="85" zoomScaleSheetLayoutView="100" workbookViewId="0"/>
  </sheetViews>
  <sheetFormatPr baseColWidth="10" defaultColWidth="9.140625" defaultRowHeight="12.75" x14ac:dyDescent="0.2"/>
  <cols>
    <col min="1" max="1" width="6.7109375" style="166" customWidth="1"/>
    <col min="2" max="2" width="61.140625" style="166" bestFit="1" customWidth="1"/>
    <col min="3" max="3" width="6" style="198" hidden="1" customWidth="1"/>
    <col min="4" max="4" width="16.7109375" style="199" customWidth="1"/>
    <col min="5" max="5" width="3" style="199" customWidth="1"/>
    <col min="6" max="6" width="16.7109375" style="199" customWidth="1"/>
    <col min="7" max="7" width="4.42578125" style="166" customWidth="1"/>
    <col min="8" max="8" width="21.7109375" style="166" bestFit="1" customWidth="1"/>
    <col min="9" max="217" width="9.140625" style="166"/>
    <col min="218" max="218" width="6.7109375" style="166" customWidth="1"/>
    <col min="219" max="219" width="73" style="166" customWidth="1"/>
    <col min="220" max="220" width="6" style="166" customWidth="1"/>
    <col min="221" max="221" width="16.7109375" style="166" customWidth="1"/>
    <col min="222" max="222" width="3" style="166" customWidth="1"/>
    <col min="223" max="223" width="16.7109375" style="166" customWidth="1"/>
    <col min="224" max="224" width="4.42578125" style="166" customWidth="1"/>
    <col min="225" max="225" width="19.42578125" style="166" customWidth="1"/>
    <col min="226" max="226" width="3.140625" style="166" customWidth="1"/>
    <col min="227" max="227" width="2" style="166" customWidth="1"/>
    <col min="228" max="228" width="11.7109375" style="166" customWidth="1"/>
    <col min="229" max="229" width="16.5703125" style="166" bestFit="1" customWidth="1"/>
    <col min="230" max="473" width="9.140625" style="166"/>
    <col min="474" max="474" width="6.7109375" style="166" customWidth="1"/>
    <col min="475" max="475" width="73" style="166" customWidth="1"/>
    <col min="476" max="476" width="6" style="166" customWidth="1"/>
    <col min="477" max="477" width="16.7109375" style="166" customWidth="1"/>
    <col min="478" max="478" width="3" style="166" customWidth="1"/>
    <col min="479" max="479" width="16.7109375" style="166" customWidth="1"/>
    <col min="480" max="480" width="4.42578125" style="166" customWidth="1"/>
    <col min="481" max="481" width="19.42578125" style="166" customWidth="1"/>
    <col min="482" max="482" width="3.140625" style="166" customWidth="1"/>
    <col min="483" max="483" width="2" style="166" customWidth="1"/>
    <col min="484" max="484" width="11.7109375" style="166" customWidth="1"/>
    <col min="485" max="485" width="16.5703125" style="166" bestFit="1" customWidth="1"/>
    <col min="486" max="729" width="9.140625" style="166"/>
    <col min="730" max="730" width="6.7109375" style="166" customWidth="1"/>
    <col min="731" max="731" width="73" style="166" customWidth="1"/>
    <col min="732" max="732" width="6" style="166" customWidth="1"/>
    <col min="733" max="733" width="16.7109375" style="166" customWidth="1"/>
    <col min="734" max="734" width="3" style="166" customWidth="1"/>
    <col min="735" max="735" width="16.7109375" style="166" customWidth="1"/>
    <col min="736" max="736" width="4.42578125" style="166" customWidth="1"/>
    <col min="737" max="737" width="19.42578125" style="166" customWidth="1"/>
    <col min="738" max="738" width="3.140625" style="166" customWidth="1"/>
    <col min="739" max="739" width="2" style="166" customWidth="1"/>
    <col min="740" max="740" width="11.7109375" style="166" customWidth="1"/>
    <col min="741" max="741" width="16.5703125" style="166" bestFit="1" customWidth="1"/>
    <col min="742" max="985" width="9.140625" style="166"/>
    <col min="986" max="986" width="6.7109375" style="166" customWidth="1"/>
    <col min="987" max="987" width="73" style="166" customWidth="1"/>
    <col min="988" max="988" width="6" style="166" customWidth="1"/>
    <col min="989" max="989" width="16.7109375" style="166" customWidth="1"/>
    <col min="990" max="990" width="3" style="166" customWidth="1"/>
    <col min="991" max="991" width="16.7109375" style="166" customWidth="1"/>
    <col min="992" max="992" width="4.42578125" style="166" customWidth="1"/>
    <col min="993" max="993" width="19.42578125" style="166" customWidth="1"/>
    <col min="994" max="994" width="3.140625" style="166" customWidth="1"/>
    <col min="995" max="995" width="2" style="166" customWidth="1"/>
    <col min="996" max="996" width="11.7109375" style="166" customWidth="1"/>
    <col min="997" max="997" width="16.5703125" style="166" bestFit="1" customWidth="1"/>
    <col min="998" max="1241" width="9.140625" style="166"/>
    <col min="1242" max="1242" width="6.7109375" style="166" customWidth="1"/>
    <col min="1243" max="1243" width="73" style="166" customWidth="1"/>
    <col min="1244" max="1244" width="6" style="166" customWidth="1"/>
    <col min="1245" max="1245" width="16.7109375" style="166" customWidth="1"/>
    <col min="1246" max="1246" width="3" style="166" customWidth="1"/>
    <col min="1247" max="1247" width="16.7109375" style="166" customWidth="1"/>
    <col min="1248" max="1248" width="4.42578125" style="166" customWidth="1"/>
    <col min="1249" max="1249" width="19.42578125" style="166" customWidth="1"/>
    <col min="1250" max="1250" width="3.140625" style="166" customWidth="1"/>
    <col min="1251" max="1251" width="2" style="166" customWidth="1"/>
    <col min="1252" max="1252" width="11.7109375" style="166" customWidth="1"/>
    <col min="1253" max="1253" width="16.5703125" style="166" bestFit="1" customWidth="1"/>
    <col min="1254" max="1497" width="9.140625" style="166"/>
    <col min="1498" max="1498" width="6.7109375" style="166" customWidth="1"/>
    <col min="1499" max="1499" width="73" style="166" customWidth="1"/>
    <col min="1500" max="1500" width="6" style="166" customWidth="1"/>
    <col min="1501" max="1501" width="16.7109375" style="166" customWidth="1"/>
    <col min="1502" max="1502" width="3" style="166" customWidth="1"/>
    <col min="1503" max="1503" width="16.7109375" style="166" customWidth="1"/>
    <col min="1504" max="1504" width="4.42578125" style="166" customWidth="1"/>
    <col min="1505" max="1505" width="19.42578125" style="166" customWidth="1"/>
    <col min="1506" max="1506" width="3.140625" style="166" customWidth="1"/>
    <col min="1507" max="1507" width="2" style="166" customWidth="1"/>
    <col min="1508" max="1508" width="11.7109375" style="166" customWidth="1"/>
    <col min="1509" max="1509" width="16.5703125" style="166" bestFit="1" customWidth="1"/>
    <col min="1510" max="1753" width="9.140625" style="166"/>
    <col min="1754" max="1754" width="6.7109375" style="166" customWidth="1"/>
    <col min="1755" max="1755" width="73" style="166" customWidth="1"/>
    <col min="1756" max="1756" width="6" style="166" customWidth="1"/>
    <col min="1757" max="1757" width="16.7109375" style="166" customWidth="1"/>
    <col min="1758" max="1758" width="3" style="166" customWidth="1"/>
    <col min="1759" max="1759" width="16.7109375" style="166" customWidth="1"/>
    <col min="1760" max="1760" width="4.42578125" style="166" customWidth="1"/>
    <col min="1761" max="1761" width="19.42578125" style="166" customWidth="1"/>
    <col min="1762" max="1762" width="3.140625" style="166" customWidth="1"/>
    <col min="1763" max="1763" width="2" style="166" customWidth="1"/>
    <col min="1764" max="1764" width="11.7109375" style="166" customWidth="1"/>
    <col min="1765" max="1765" width="16.5703125" style="166" bestFit="1" customWidth="1"/>
    <col min="1766" max="2009" width="9.140625" style="166"/>
    <col min="2010" max="2010" width="6.7109375" style="166" customWidth="1"/>
    <col min="2011" max="2011" width="73" style="166" customWidth="1"/>
    <col min="2012" max="2012" width="6" style="166" customWidth="1"/>
    <col min="2013" max="2013" width="16.7109375" style="166" customWidth="1"/>
    <col min="2014" max="2014" width="3" style="166" customWidth="1"/>
    <col min="2015" max="2015" width="16.7109375" style="166" customWidth="1"/>
    <col min="2016" max="2016" width="4.42578125" style="166" customWidth="1"/>
    <col min="2017" max="2017" width="19.42578125" style="166" customWidth="1"/>
    <col min="2018" max="2018" width="3.140625" style="166" customWidth="1"/>
    <col min="2019" max="2019" width="2" style="166" customWidth="1"/>
    <col min="2020" max="2020" width="11.7109375" style="166" customWidth="1"/>
    <col min="2021" max="2021" width="16.5703125" style="166" bestFit="1" customWidth="1"/>
    <col min="2022" max="2265" width="9.140625" style="166"/>
    <col min="2266" max="2266" width="6.7109375" style="166" customWidth="1"/>
    <col min="2267" max="2267" width="73" style="166" customWidth="1"/>
    <col min="2268" max="2268" width="6" style="166" customWidth="1"/>
    <col min="2269" max="2269" width="16.7109375" style="166" customWidth="1"/>
    <col min="2270" max="2270" width="3" style="166" customWidth="1"/>
    <col min="2271" max="2271" width="16.7109375" style="166" customWidth="1"/>
    <col min="2272" max="2272" width="4.42578125" style="166" customWidth="1"/>
    <col min="2273" max="2273" width="19.42578125" style="166" customWidth="1"/>
    <col min="2274" max="2274" width="3.140625" style="166" customWidth="1"/>
    <col min="2275" max="2275" width="2" style="166" customWidth="1"/>
    <col min="2276" max="2276" width="11.7109375" style="166" customWidth="1"/>
    <col min="2277" max="2277" width="16.5703125" style="166" bestFit="1" customWidth="1"/>
    <col min="2278" max="2521" width="9.140625" style="166"/>
    <col min="2522" max="2522" width="6.7109375" style="166" customWidth="1"/>
    <col min="2523" max="2523" width="73" style="166" customWidth="1"/>
    <col min="2524" max="2524" width="6" style="166" customWidth="1"/>
    <col min="2525" max="2525" width="16.7109375" style="166" customWidth="1"/>
    <col min="2526" max="2526" width="3" style="166" customWidth="1"/>
    <col min="2527" max="2527" width="16.7109375" style="166" customWidth="1"/>
    <col min="2528" max="2528" width="4.42578125" style="166" customWidth="1"/>
    <col min="2529" max="2529" width="19.42578125" style="166" customWidth="1"/>
    <col min="2530" max="2530" width="3.140625" style="166" customWidth="1"/>
    <col min="2531" max="2531" width="2" style="166" customWidth="1"/>
    <col min="2532" max="2532" width="11.7109375" style="166" customWidth="1"/>
    <col min="2533" max="2533" width="16.5703125" style="166" bestFit="1" customWidth="1"/>
    <col min="2534" max="2777" width="9.140625" style="166"/>
    <col min="2778" max="2778" width="6.7109375" style="166" customWidth="1"/>
    <col min="2779" max="2779" width="73" style="166" customWidth="1"/>
    <col min="2780" max="2780" width="6" style="166" customWidth="1"/>
    <col min="2781" max="2781" width="16.7109375" style="166" customWidth="1"/>
    <col min="2782" max="2782" width="3" style="166" customWidth="1"/>
    <col min="2783" max="2783" width="16.7109375" style="166" customWidth="1"/>
    <col min="2784" max="2784" width="4.42578125" style="166" customWidth="1"/>
    <col min="2785" max="2785" width="19.42578125" style="166" customWidth="1"/>
    <col min="2786" max="2786" width="3.140625" style="166" customWidth="1"/>
    <col min="2787" max="2787" width="2" style="166" customWidth="1"/>
    <col min="2788" max="2788" width="11.7109375" style="166" customWidth="1"/>
    <col min="2789" max="2789" width="16.5703125" style="166" bestFit="1" customWidth="1"/>
    <col min="2790" max="3033" width="9.140625" style="166"/>
    <col min="3034" max="3034" width="6.7109375" style="166" customWidth="1"/>
    <col min="3035" max="3035" width="73" style="166" customWidth="1"/>
    <col min="3036" max="3036" width="6" style="166" customWidth="1"/>
    <col min="3037" max="3037" width="16.7109375" style="166" customWidth="1"/>
    <col min="3038" max="3038" width="3" style="166" customWidth="1"/>
    <col min="3039" max="3039" width="16.7109375" style="166" customWidth="1"/>
    <col min="3040" max="3040" width="4.42578125" style="166" customWidth="1"/>
    <col min="3041" max="3041" width="19.42578125" style="166" customWidth="1"/>
    <col min="3042" max="3042" width="3.140625" style="166" customWidth="1"/>
    <col min="3043" max="3043" width="2" style="166" customWidth="1"/>
    <col min="3044" max="3044" width="11.7109375" style="166" customWidth="1"/>
    <col min="3045" max="3045" width="16.5703125" style="166" bestFit="1" customWidth="1"/>
    <col min="3046" max="3289" width="9.140625" style="166"/>
    <col min="3290" max="3290" width="6.7109375" style="166" customWidth="1"/>
    <col min="3291" max="3291" width="73" style="166" customWidth="1"/>
    <col min="3292" max="3292" width="6" style="166" customWidth="1"/>
    <col min="3293" max="3293" width="16.7109375" style="166" customWidth="1"/>
    <col min="3294" max="3294" width="3" style="166" customWidth="1"/>
    <col min="3295" max="3295" width="16.7109375" style="166" customWidth="1"/>
    <col min="3296" max="3296" width="4.42578125" style="166" customWidth="1"/>
    <col min="3297" max="3297" width="19.42578125" style="166" customWidth="1"/>
    <col min="3298" max="3298" width="3.140625" style="166" customWidth="1"/>
    <col min="3299" max="3299" width="2" style="166" customWidth="1"/>
    <col min="3300" max="3300" width="11.7109375" style="166" customWidth="1"/>
    <col min="3301" max="3301" width="16.5703125" style="166" bestFit="1" customWidth="1"/>
    <col min="3302" max="3545" width="9.140625" style="166"/>
    <col min="3546" max="3546" width="6.7109375" style="166" customWidth="1"/>
    <col min="3547" max="3547" width="73" style="166" customWidth="1"/>
    <col min="3548" max="3548" width="6" style="166" customWidth="1"/>
    <col min="3549" max="3549" width="16.7109375" style="166" customWidth="1"/>
    <col min="3550" max="3550" width="3" style="166" customWidth="1"/>
    <col min="3551" max="3551" width="16.7109375" style="166" customWidth="1"/>
    <col min="3552" max="3552" width="4.42578125" style="166" customWidth="1"/>
    <col min="3553" max="3553" width="19.42578125" style="166" customWidth="1"/>
    <col min="3554" max="3554" width="3.140625" style="166" customWidth="1"/>
    <col min="3555" max="3555" width="2" style="166" customWidth="1"/>
    <col min="3556" max="3556" width="11.7109375" style="166" customWidth="1"/>
    <col min="3557" max="3557" width="16.5703125" style="166" bestFit="1" customWidth="1"/>
    <col min="3558" max="3801" width="9.140625" style="166"/>
    <col min="3802" max="3802" width="6.7109375" style="166" customWidth="1"/>
    <col min="3803" max="3803" width="73" style="166" customWidth="1"/>
    <col min="3804" max="3804" width="6" style="166" customWidth="1"/>
    <col min="3805" max="3805" width="16.7109375" style="166" customWidth="1"/>
    <col min="3806" max="3806" width="3" style="166" customWidth="1"/>
    <col min="3807" max="3807" width="16.7109375" style="166" customWidth="1"/>
    <col min="3808" max="3808" width="4.42578125" style="166" customWidth="1"/>
    <col min="3809" max="3809" width="19.42578125" style="166" customWidth="1"/>
    <col min="3810" max="3810" width="3.140625" style="166" customWidth="1"/>
    <col min="3811" max="3811" width="2" style="166" customWidth="1"/>
    <col min="3812" max="3812" width="11.7109375" style="166" customWidth="1"/>
    <col min="3813" max="3813" width="16.5703125" style="166" bestFit="1" customWidth="1"/>
    <col min="3814" max="4057" width="9.140625" style="166"/>
    <col min="4058" max="4058" width="6.7109375" style="166" customWidth="1"/>
    <col min="4059" max="4059" width="73" style="166" customWidth="1"/>
    <col min="4060" max="4060" width="6" style="166" customWidth="1"/>
    <col min="4061" max="4061" width="16.7109375" style="166" customWidth="1"/>
    <col min="4062" max="4062" width="3" style="166" customWidth="1"/>
    <col min="4063" max="4063" width="16.7109375" style="166" customWidth="1"/>
    <col min="4064" max="4064" width="4.42578125" style="166" customWidth="1"/>
    <col min="4065" max="4065" width="19.42578125" style="166" customWidth="1"/>
    <col min="4066" max="4066" width="3.140625" style="166" customWidth="1"/>
    <col min="4067" max="4067" width="2" style="166" customWidth="1"/>
    <col min="4068" max="4068" width="11.7109375" style="166" customWidth="1"/>
    <col min="4069" max="4069" width="16.5703125" style="166" bestFit="1" customWidth="1"/>
    <col min="4070" max="4313" width="9.140625" style="166"/>
    <col min="4314" max="4314" width="6.7109375" style="166" customWidth="1"/>
    <col min="4315" max="4315" width="73" style="166" customWidth="1"/>
    <col min="4316" max="4316" width="6" style="166" customWidth="1"/>
    <col min="4317" max="4317" width="16.7109375" style="166" customWidth="1"/>
    <col min="4318" max="4318" width="3" style="166" customWidth="1"/>
    <col min="4319" max="4319" width="16.7109375" style="166" customWidth="1"/>
    <col min="4320" max="4320" width="4.42578125" style="166" customWidth="1"/>
    <col min="4321" max="4321" width="19.42578125" style="166" customWidth="1"/>
    <col min="4322" max="4322" width="3.140625" style="166" customWidth="1"/>
    <col min="4323" max="4323" width="2" style="166" customWidth="1"/>
    <col min="4324" max="4324" width="11.7109375" style="166" customWidth="1"/>
    <col min="4325" max="4325" width="16.5703125" style="166" bestFit="1" customWidth="1"/>
    <col min="4326" max="4569" width="9.140625" style="166"/>
    <col min="4570" max="4570" width="6.7109375" style="166" customWidth="1"/>
    <col min="4571" max="4571" width="73" style="166" customWidth="1"/>
    <col min="4572" max="4572" width="6" style="166" customWidth="1"/>
    <col min="4573" max="4573" width="16.7109375" style="166" customWidth="1"/>
    <col min="4574" max="4574" width="3" style="166" customWidth="1"/>
    <col min="4575" max="4575" width="16.7109375" style="166" customWidth="1"/>
    <col min="4576" max="4576" width="4.42578125" style="166" customWidth="1"/>
    <col min="4577" max="4577" width="19.42578125" style="166" customWidth="1"/>
    <col min="4578" max="4578" width="3.140625" style="166" customWidth="1"/>
    <col min="4579" max="4579" width="2" style="166" customWidth="1"/>
    <col min="4580" max="4580" width="11.7109375" style="166" customWidth="1"/>
    <col min="4581" max="4581" width="16.5703125" style="166" bestFit="1" customWidth="1"/>
    <col min="4582" max="4825" width="9.140625" style="166"/>
    <col min="4826" max="4826" width="6.7109375" style="166" customWidth="1"/>
    <col min="4827" max="4827" width="73" style="166" customWidth="1"/>
    <col min="4828" max="4828" width="6" style="166" customWidth="1"/>
    <col min="4829" max="4829" width="16.7109375" style="166" customWidth="1"/>
    <col min="4830" max="4830" width="3" style="166" customWidth="1"/>
    <col min="4831" max="4831" width="16.7109375" style="166" customWidth="1"/>
    <col min="4832" max="4832" width="4.42578125" style="166" customWidth="1"/>
    <col min="4833" max="4833" width="19.42578125" style="166" customWidth="1"/>
    <col min="4834" max="4834" width="3.140625" style="166" customWidth="1"/>
    <col min="4835" max="4835" width="2" style="166" customWidth="1"/>
    <col min="4836" max="4836" width="11.7109375" style="166" customWidth="1"/>
    <col min="4837" max="4837" width="16.5703125" style="166" bestFit="1" customWidth="1"/>
    <col min="4838" max="5081" width="9.140625" style="166"/>
    <col min="5082" max="5082" width="6.7109375" style="166" customWidth="1"/>
    <col min="5083" max="5083" width="73" style="166" customWidth="1"/>
    <col min="5084" max="5084" width="6" style="166" customWidth="1"/>
    <col min="5085" max="5085" width="16.7109375" style="166" customWidth="1"/>
    <col min="5086" max="5086" width="3" style="166" customWidth="1"/>
    <col min="5087" max="5087" width="16.7109375" style="166" customWidth="1"/>
    <col min="5088" max="5088" width="4.42578125" style="166" customWidth="1"/>
    <col min="5089" max="5089" width="19.42578125" style="166" customWidth="1"/>
    <col min="5090" max="5090" width="3.140625" style="166" customWidth="1"/>
    <col min="5091" max="5091" width="2" style="166" customWidth="1"/>
    <col min="5092" max="5092" width="11.7109375" style="166" customWidth="1"/>
    <col min="5093" max="5093" width="16.5703125" style="166" bestFit="1" customWidth="1"/>
    <col min="5094" max="5337" width="9.140625" style="166"/>
    <col min="5338" max="5338" width="6.7109375" style="166" customWidth="1"/>
    <col min="5339" max="5339" width="73" style="166" customWidth="1"/>
    <col min="5340" max="5340" width="6" style="166" customWidth="1"/>
    <col min="5341" max="5341" width="16.7109375" style="166" customWidth="1"/>
    <col min="5342" max="5342" width="3" style="166" customWidth="1"/>
    <col min="5343" max="5343" width="16.7109375" style="166" customWidth="1"/>
    <col min="5344" max="5344" width="4.42578125" style="166" customWidth="1"/>
    <col min="5345" max="5345" width="19.42578125" style="166" customWidth="1"/>
    <col min="5346" max="5346" width="3.140625" style="166" customWidth="1"/>
    <col min="5347" max="5347" width="2" style="166" customWidth="1"/>
    <col min="5348" max="5348" width="11.7109375" style="166" customWidth="1"/>
    <col min="5349" max="5349" width="16.5703125" style="166" bestFit="1" customWidth="1"/>
    <col min="5350" max="5593" width="9.140625" style="166"/>
    <col min="5594" max="5594" width="6.7109375" style="166" customWidth="1"/>
    <col min="5595" max="5595" width="73" style="166" customWidth="1"/>
    <col min="5596" max="5596" width="6" style="166" customWidth="1"/>
    <col min="5597" max="5597" width="16.7109375" style="166" customWidth="1"/>
    <col min="5598" max="5598" width="3" style="166" customWidth="1"/>
    <col min="5599" max="5599" width="16.7109375" style="166" customWidth="1"/>
    <col min="5600" max="5600" width="4.42578125" style="166" customWidth="1"/>
    <col min="5601" max="5601" width="19.42578125" style="166" customWidth="1"/>
    <col min="5602" max="5602" width="3.140625" style="166" customWidth="1"/>
    <col min="5603" max="5603" width="2" style="166" customWidth="1"/>
    <col min="5604" max="5604" width="11.7109375" style="166" customWidth="1"/>
    <col min="5605" max="5605" width="16.5703125" style="166" bestFit="1" customWidth="1"/>
    <col min="5606" max="5849" width="9.140625" style="166"/>
    <col min="5850" max="5850" width="6.7109375" style="166" customWidth="1"/>
    <col min="5851" max="5851" width="73" style="166" customWidth="1"/>
    <col min="5852" max="5852" width="6" style="166" customWidth="1"/>
    <col min="5853" max="5853" width="16.7109375" style="166" customWidth="1"/>
    <col min="5854" max="5854" width="3" style="166" customWidth="1"/>
    <col min="5855" max="5855" width="16.7109375" style="166" customWidth="1"/>
    <col min="5856" max="5856" width="4.42578125" style="166" customWidth="1"/>
    <col min="5857" max="5857" width="19.42578125" style="166" customWidth="1"/>
    <col min="5858" max="5858" width="3.140625" style="166" customWidth="1"/>
    <col min="5859" max="5859" width="2" style="166" customWidth="1"/>
    <col min="5860" max="5860" width="11.7109375" style="166" customWidth="1"/>
    <col min="5861" max="5861" width="16.5703125" style="166" bestFit="1" customWidth="1"/>
    <col min="5862" max="6105" width="9.140625" style="166"/>
    <col min="6106" max="6106" width="6.7109375" style="166" customWidth="1"/>
    <col min="6107" max="6107" width="73" style="166" customWidth="1"/>
    <col min="6108" max="6108" width="6" style="166" customWidth="1"/>
    <col min="6109" max="6109" width="16.7109375" style="166" customWidth="1"/>
    <col min="6110" max="6110" width="3" style="166" customWidth="1"/>
    <col min="6111" max="6111" width="16.7109375" style="166" customWidth="1"/>
    <col min="6112" max="6112" width="4.42578125" style="166" customWidth="1"/>
    <col min="6113" max="6113" width="19.42578125" style="166" customWidth="1"/>
    <col min="6114" max="6114" width="3.140625" style="166" customWidth="1"/>
    <col min="6115" max="6115" width="2" style="166" customWidth="1"/>
    <col min="6116" max="6116" width="11.7109375" style="166" customWidth="1"/>
    <col min="6117" max="6117" width="16.5703125" style="166" bestFit="1" customWidth="1"/>
    <col min="6118" max="6361" width="9.140625" style="166"/>
    <col min="6362" max="6362" width="6.7109375" style="166" customWidth="1"/>
    <col min="6363" max="6363" width="73" style="166" customWidth="1"/>
    <col min="6364" max="6364" width="6" style="166" customWidth="1"/>
    <col min="6365" max="6365" width="16.7109375" style="166" customWidth="1"/>
    <col min="6366" max="6366" width="3" style="166" customWidth="1"/>
    <col min="6367" max="6367" width="16.7109375" style="166" customWidth="1"/>
    <col min="6368" max="6368" width="4.42578125" style="166" customWidth="1"/>
    <col min="6369" max="6369" width="19.42578125" style="166" customWidth="1"/>
    <col min="6370" max="6370" width="3.140625" style="166" customWidth="1"/>
    <col min="6371" max="6371" width="2" style="166" customWidth="1"/>
    <col min="6372" max="6372" width="11.7109375" style="166" customWidth="1"/>
    <col min="6373" max="6373" width="16.5703125" style="166" bestFit="1" customWidth="1"/>
    <col min="6374" max="6617" width="9.140625" style="166"/>
    <col min="6618" max="6618" width="6.7109375" style="166" customWidth="1"/>
    <col min="6619" max="6619" width="73" style="166" customWidth="1"/>
    <col min="6620" max="6620" width="6" style="166" customWidth="1"/>
    <col min="6621" max="6621" width="16.7109375" style="166" customWidth="1"/>
    <col min="6622" max="6622" width="3" style="166" customWidth="1"/>
    <col min="6623" max="6623" width="16.7109375" style="166" customWidth="1"/>
    <col min="6624" max="6624" width="4.42578125" style="166" customWidth="1"/>
    <col min="6625" max="6625" width="19.42578125" style="166" customWidth="1"/>
    <col min="6626" max="6626" width="3.140625" style="166" customWidth="1"/>
    <col min="6627" max="6627" width="2" style="166" customWidth="1"/>
    <col min="6628" max="6628" width="11.7109375" style="166" customWidth="1"/>
    <col min="6629" max="6629" width="16.5703125" style="166" bestFit="1" customWidth="1"/>
    <col min="6630" max="6873" width="9.140625" style="166"/>
    <col min="6874" max="6874" width="6.7109375" style="166" customWidth="1"/>
    <col min="6875" max="6875" width="73" style="166" customWidth="1"/>
    <col min="6876" max="6876" width="6" style="166" customWidth="1"/>
    <col min="6877" max="6877" width="16.7109375" style="166" customWidth="1"/>
    <col min="6878" max="6878" width="3" style="166" customWidth="1"/>
    <col min="6879" max="6879" width="16.7109375" style="166" customWidth="1"/>
    <col min="6880" max="6880" width="4.42578125" style="166" customWidth="1"/>
    <col min="6881" max="6881" width="19.42578125" style="166" customWidth="1"/>
    <col min="6882" max="6882" width="3.140625" style="166" customWidth="1"/>
    <col min="6883" max="6883" width="2" style="166" customWidth="1"/>
    <col min="6884" max="6884" width="11.7109375" style="166" customWidth="1"/>
    <col min="6885" max="6885" width="16.5703125" style="166" bestFit="1" customWidth="1"/>
    <col min="6886" max="7129" width="9.140625" style="166"/>
    <col min="7130" max="7130" width="6.7109375" style="166" customWidth="1"/>
    <col min="7131" max="7131" width="73" style="166" customWidth="1"/>
    <col min="7132" max="7132" width="6" style="166" customWidth="1"/>
    <col min="7133" max="7133" width="16.7109375" style="166" customWidth="1"/>
    <col min="7134" max="7134" width="3" style="166" customWidth="1"/>
    <col min="7135" max="7135" width="16.7109375" style="166" customWidth="1"/>
    <col min="7136" max="7136" width="4.42578125" style="166" customWidth="1"/>
    <col min="7137" max="7137" width="19.42578125" style="166" customWidth="1"/>
    <col min="7138" max="7138" width="3.140625" style="166" customWidth="1"/>
    <col min="7139" max="7139" width="2" style="166" customWidth="1"/>
    <col min="7140" max="7140" width="11.7109375" style="166" customWidth="1"/>
    <col min="7141" max="7141" width="16.5703125" style="166" bestFit="1" customWidth="1"/>
    <col min="7142" max="7385" width="9.140625" style="166"/>
    <col min="7386" max="7386" width="6.7109375" style="166" customWidth="1"/>
    <col min="7387" max="7387" width="73" style="166" customWidth="1"/>
    <col min="7388" max="7388" width="6" style="166" customWidth="1"/>
    <col min="7389" max="7389" width="16.7109375" style="166" customWidth="1"/>
    <col min="7390" max="7390" width="3" style="166" customWidth="1"/>
    <col min="7391" max="7391" width="16.7109375" style="166" customWidth="1"/>
    <col min="7392" max="7392" width="4.42578125" style="166" customWidth="1"/>
    <col min="7393" max="7393" width="19.42578125" style="166" customWidth="1"/>
    <col min="7394" max="7394" width="3.140625" style="166" customWidth="1"/>
    <col min="7395" max="7395" width="2" style="166" customWidth="1"/>
    <col min="7396" max="7396" width="11.7109375" style="166" customWidth="1"/>
    <col min="7397" max="7397" width="16.5703125" style="166" bestFit="1" customWidth="1"/>
    <col min="7398" max="7641" width="9.140625" style="166"/>
    <col min="7642" max="7642" width="6.7109375" style="166" customWidth="1"/>
    <col min="7643" max="7643" width="73" style="166" customWidth="1"/>
    <col min="7644" max="7644" width="6" style="166" customWidth="1"/>
    <col min="7645" max="7645" width="16.7109375" style="166" customWidth="1"/>
    <col min="7646" max="7646" width="3" style="166" customWidth="1"/>
    <col min="7647" max="7647" width="16.7109375" style="166" customWidth="1"/>
    <col min="7648" max="7648" width="4.42578125" style="166" customWidth="1"/>
    <col min="7649" max="7649" width="19.42578125" style="166" customWidth="1"/>
    <col min="7650" max="7650" width="3.140625" style="166" customWidth="1"/>
    <col min="7651" max="7651" width="2" style="166" customWidth="1"/>
    <col min="7652" max="7652" width="11.7109375" style="166" customWidth="1"/>
    <col min="7653" max="7653" width="16.5703125" style="166" bestFit="1" customWidth="1"/>
    <col min="7654" max="7897" width="9.140625" style="166"/>
    <col min="7898" max="7898" width="6.7109375" style="166" customWidth="1"/>
    <col min="7899" max="7899" width="73" style="166" customWidth="1"/>
    <col min="7900" max="7900" width="6" style="166" customWidth="1"/>
    <col min="7901" max="7901" width="16.7109375" style="166" customWidth="1"/>
    <col min="7902" max="7902" width="3" style="166" customWidth="1"/>
    <col min="7903" max="7903" width="16.7109375" style="166" customWidth="1"/>
    <col min="7904" max="7904" width="4.42578125" style="166" customWidth="1"/>
    <col min="7905" max="7905" width="19.42578125" style="166" customWidth="1"/>
    <col min="7906" max="7906" width="3.140625" style="166" customWidth="1"/>
    <col min="7907" max="7907" width="2" style="166" customWidth="1"/>
    <col min="7908" max="7908" width="11.7109375" style="166" customWidth="1"/>
    <col min="7909" max="7909" width="16.5703125" style="166" bestFit="1" customWidth="1"/>
    <col min="7910" max="8153" width="9.140625" style="166"/>
    <col min="8154" max="8154" width="6.7109375" style="166" customWidth="1"/>
    <col min="8155" max="8155" width="73" style="166" customWidth="1"/>
    <col min="8156" max="8156" width="6" style="166" customWidth="1"/>
    <col min="8157" max="8157" width="16.7109375" style="166" customWidth="1"/>
    <col min="8158" max="8158" width="3" style="166" customWidth="1"/>
    <col min="8159" max="8159" width="16.7109375" style="166" customWidth="1"/>
    <col min="8160" max="8160" width="4.42578125" style="166" customWidth="1"/>
    <col min="8161" max="8161" width="19.42578125" style="166" customWidth="1"/>
    <col min="8162" max="8162" width="3.140625" style="166" customWidth="1"/>
    <col min="8163" max="8163" width="2" style="166" customWidth="1"/>
    <col min="8164" max="8164" width="11.7109375" style="166" customWidth="1"/>
    <col min="8165" max="8165" width="16.5703125" style="166" bestFit="1" customWidth="1"/>
    <col min="8166" max="8409" width="9.140625" style="166"/>
    <col min="8410" max="8410" width="6.7109375" style="166" customWidth="1"/>
    <col min="8411" max="8411" width="73" style="166" customWidth="1"/>
    <col min="8412" max="8412" width="6" style="166" customWidth="1"/>
    <col min="8413" max="8413" width="16.7109375" style="166" customWidth="1"/>
    <col min="8414" max="8414" width="3" style="166" customWidth="1"/>
    <col min="8415" max="8415" width="16.7109375" style="166" customWidth="1"/>
    <col min="8416" max="8416" width="4.42578125" style="166" customWidth="1"/>
    <col min="8417" max="8417" width="19.42578125" style="166" customWidth="1"/>
    <col min="8418" max="8418" width="3.140625" style="166" customWidth="1"/>
    <col min="8419" max="8419" width="2" style="166" customWidth="1"/>
    <col min="8420" max="8420" width="11.7109375" style="166" customWidth="1"/>
    <col min="8421" max="8421" width="16.5703125" style="166" bestFit="1" customWidth="1"/>
    <col min="8422" max="8665" width="9.140625" style="166"/>
    <col min="8666" max="8666" width="6.7109375" style="166" customWidth="1"/>
    <col min="8667" max="8667" width="73" style="166" customWidth="1"/>
    <col min="8668" max="8668" width="6" style="166" customWidth="1"/>
    <col min="8669" max="8669" width="16.7109375" style="166" customWidth="1"/>
    <col min="8670" max="8670" width="3" style="166" customWidth="1"/>
    <col min="8671" max="8671" width="16.7109375" style="166" customWidth="1"/>
    <col min="8672" max="8672" width="4.42578125" style="166" customWidth="1"/>
    <col min="8673" max="8673" width="19.42578125" style="166" customWidth="1"/>
    <col min="8674" max="8674" width="3.140625" style="166" customWidth="1"/>
    <col min="8675" max="8675" width="2" style="166" customWidth="1"/>
    <col min="8676" max="8676" width="11.7109375" style="166" customWidth="1"/>
    <col min="8677" max="8677" width="16.5703125" style="166" bestFit="1" customWidth="1"/>
    <col min="8678" max="8921" width="9.140625" style="166"/>
    <col min="8922" max="8922" width="6.7109375" style="166" customWidth="1"/>
    <col min="8923" max="8923" width="73" style="166" customWidth="1"/>
    <col min="8924" max="8924" width="6" style="166" customWidth="1"/>
    <col min="8925" max="8925" width="16.7109375" style="166" customWidth="1"/>
    <col min="8926" max="8926" width="3" style="166" customWidth="1"/>
    <col min="8927" max="8927" width="16.7109375" style="166" customWidth="1"/>
    <col min="8928" max="8928" width="4.42578125" style="166" customWidth="1"/>
    <col min="8929" max="8929" width="19.42578125" style="166" customWidth="1"/>
    <col min="8930" max="8930" width="3.140625" style="166" customWidth="1"/>
    <col min="8931" max="8931" width="2" style="166" customWidth="1"/>
    <col min="8932" max="8932" width="11.7109375" style="166" customWidth="1"/>
    <col min="8933" max="8933" width="16.5703125" style="166" bestFit="1" customWidth="1"/>
    <col min="8934" max="9177" width="9.140625" style="166"/>
    <col min="9178" max="9178" width="6.7109375" style="166" customWidth="1"/>
    <col min="9179" max="9179" width="73" style="166" customWidth="1"/>
    <col min="9180" max="9180" width="6" style="166" customWidth="1"/>
    <col min="9181" max="9181" width="16.7109375" style="166" customWidth="1"/>
    <col min="9182" max="9182" width="3" style="166" customWidth="1"/>
    <col min="9183" max="9183" width="16.7109375" style="166" customWidth="1"/>
    <col min="9184" max="9184" width="4.42578125" style="166" customWidth="1"/>
    <col min="9185" max="9185" width="19.42578125" style="166" customWidth="1"/>
    <col min="9186" max="9186" width="3.140625" style="166" customWidth="1"/>
    <col min="9187" max="9187" width="2" style="166" customWidth="1"/>
    <col min="9188" max="9188" width="11.7109375" style="166" customWidth="1"/>
    <col min="9189" max="9189" width="16.5703125" style="166" bestFit="1" customWidth="1"/>
    <col min="9190" max="9433" width="9.140625" style="166"/>
    <col min="9434" max="9434" width="6.7109375" style="166" customWidth="1"/>
    <col min="9435" max="9435" width="73" style="166" customWidth="1"/>
    <col min="9436" max="9436" width="6" style="166" customWidth="1"/>
    <col min="9437" max="9437" width="16.7109375" style="166" customWidth="1"/>
    <col min="9438" max="9438" width="3" style="166" customWidth="1"/>
    <col min="9439" max="9439" width="16.7109375" style="166" customWidth="1"/>
    <col min="9440" max="9440" width="4.42578125" style="166" customWidth="1"/>
    <col min="9441" max="9441" width="19.42578125" style="166" customWidth="1"/>
    <col min="9442" max="9442" width="3.140625" style="166" customWidth="1"/>
    <col min="9443" max="9443" width="2" style="166" customWidth="1"/>
    <col min="9444" max="9444" width="11.7109375" style="166" customWidth="1"/>
    <col min="9445" max="9445" width="16.5703125" style="166" bestFit="1" customWidth="1"/>
    <col min="9446" max="9689" width="9.140625" style="166"/>
    <col min="9690" max="9690" width="6.7109375" style="166" customWidth="1"/>
    <col min="9691" max="9691" width="73" style="166" customWidth="1"/>
    <col min="9692" max="9692" width="6" style="166" customWidth="1"/>
    <col min="9693" max="9693" width="16.7109375" style="166" customWidth="1"/>
    <col min="9694" max="9694" width="3" style="166" customWidth="1"/>
    <col min="9695" max="9695" width="16.7109375" style="166" customWidth="1"/>
    <col min="9696" max="9696" width="4.42578125" style="166" customWidth="1"/>
    <col min="9697" max="9697" width="19.42578125" style="166" customWidth="1"/>
    <col min="9698" max="9698" width="3.140625" style="166" customWidth="1"/>
    <col min="9699" max="9699" width="2" style="166" customWidth="1"/>
    <col min="9700" max="9700" width="11.7109375" style="166" customWidth="1"/>
    <col min="9701" max="9701" width="16.5703125" style="166" bestFit="1" customWidth="1"/>
    <col min="9702" max="9945" width="9.140625" style="166"/>
    <col min="9946" max="9946" width="6.7109375" style="166" customWidth="1"/>
    <col min="9947" max="9947" width="73" style="166" customWidth="1"/>
    <col min="9948" max="9948" width="6" style="166" customWidth="1"/>
    <col min="9949" max="9949" width="16.7109375" style="166" customWidth="1"/>
    <col min="9950" max="9950" width="3" style="166" customWidth="1"/>
    <col min="9951" max="9951" width="16.7109375" style="166" customWidth="1"/>
    <col min="9952" max="9952" width="4.42578125" style="166" customWidth="1"/>
    <col min="9953" max="9953" width="19.42578125" style="166" customWidth="1"/>
    <col min="9954" max="9954" width="3.140625" style="166" customWidth="1"/>
    <col min="9955" max="9955" width="2" style="166" customWidth="1"/>
    <col min="9956" max="9956" width="11.7109375" style="166" customWidth="1"/>
    <col min="9957" max="9957" width="16.5703125" style="166" bestFit="1" customWidth="1"/>
    <col min="9958" max="10201" width="9.140625" style="166"/>
    <col min="10202" max="10202" width="6.7109375" style="166" customWidth="1"/>
    <col min="10203" max="10203" width="73" style="166" customWidth="1"/>
    <col min="10204" max="10204" width="6" style="166" customWidth="1"/>
    <col min="10205" max="10205" width="16.7109375" style="166" customWidth="1"/>
    <col min="10206" max="10206" width="3" style="166" customWidth="1"/>
    <col min="10207" max="10207" width="16.7109375" style="166" customWidth="1"/>
    <col min="10208" max="10208" width="4.42578125" style="166" customWidth="1"/>
    <col min="10209" max="10209" width="19.42578125" style="166" customWidth="1"/>
    <col min="10210" max="10210" width="3.140625" style="166" customWidth="1"/>
    <col min="10211" max="10211" width="2" style="166" customWidth="1"/>
    <col min="10212" max="10212" width="11.7109375" style="166" customWidth="1"/>
    <col min="10213" max="10213" width="16.5703125" style="166" bestFit="1" customWidth="1"/>
    <col min="10214" max="10457" width="9.140625" style="166"/>
    <col min="10458" max="10458" width="6.7109375" style="166" customWidth="1"/>
    <col min="10459" max="10459" width="73" style="166" customWidth="1"/>
    <col min="10460" max="10460" width="6" style="166" customWidth="1"/>
    <col min="10461" max="10461" width="16.7109375" style="166" customWidth="1"/>
    <col min="10462" max="10462" width="3" style="166" customWidth="1"/>
    <col min="10463" max="10463" width="16.7109375" style="166" customWidth="1"/>
    <col min="10464" max="10464" width="4.42578125" style="166" customWidth="1"/>
    <col min="10465" max="10465" width="19.42578125" style="166" customWidth="1"/>
    <col min="10466" max="10466" width="3.140625" style="166" customWidth="1"/>
    <col min="10467" max="10467" width="2" style="166" customWidth="1"/>
    <col min="10468" max="10468" width="11.7109375" style="166" customWidth="1"/>
    <col min="10469" max="10469" width="16.5703125" style="166" bestFit="1" customWidth="1"/>
    <col min="10470" max="10713" width="9.140625" style="166"/>
    <col min="10714" max="10714" width="6.7109375" style="166" customWidth="1"/>
    <col min="10715" max="10715" width="73" style="166" customWidth="1"/>
    <col min="10716" max="10716" width="6" style="166" customWidth="1"/>
    <col min="10717" max="10717" width="16.7109375" style="166" customWidth="1"/>
    <col min="10718" max="10718" width="3" style="166" customWidth="1"/>
    <col min="10719" max="10719" width="16.7109375" style="166" customWidth="1"/>
    <col min="10720" max="10720" width="4.42578125" style="166" customWidth="1"/>
    <col min="10721" max="10721" width="19.42578125" style="166" customWidth="1"/>
    <col min="10722" max="10722" width="3.140625" style="166" customWidth="1"/>
    <col min="10723" max="10723" width="2" style="166" customWidth="1"/>
    <col min="10724" max="10724" width="11.7109375" style="166" customWidth="1"/>
    <col min="10725" max="10725" width="16.5703125" style="166" bestFit="1" customWidth="1"/>
    <col min="10726" max="10969" width="9.140625" style="166"/>
    <col min="10970" max="10970" width="6.7109375" style="166" customWidth="1"/>
    <col min="10971" max="10971" width="73" style="166" customWidth="1"/>
    <col min="10972" max="10972" width="6" style="166" customWidth="1"/>
    <col min="10973" max="10973" width="16.7109375" style="166" customWidth="1"/>
    <col min="10974" max="10974" width="3" style="166" customWidth="1"/>
    <col min="10975" max="10975" width="16.7109375" style="166" customWidth="1"/>
    <col min="10976" max="10976" width="4.42578125" style="166" customWidth="1"/>
    <col min="10977" max="10977" width="19.42578125" style="166" customWidth="1"/>
    <col min="10978" max="10978" width="3.140625" style="166" customWidth="1"/>
    <col min="10979" max="10979" width="2" style="166" customWidth="1"/>
    <col min="10980" max="10980" width="11.7109375" style="166" customWidth="1"/>
    <col min="10981" max="10981" width="16.5703125" style="166" bestFit="1" customWidth="1"/>
    <col min="10982" max="11225" width="9.140625" style="166"/>
    <col min="11226" max="11226" width="6.7109375" style="166" customWidth="1"/>
    <col min="11227" max="11227" width="73" style="166" customWidth="1"/>
    <col min="11228" max="11228" width="6" style="166" customWidth="1"/>
    <col min="11229" max="11229" width="16.7109375" style="166" customWidth="1"/>
    <col min="11230" max="11230" width="3" style="166" customWidth="1"/>
    <col min="11231" max="11231" width="16.7109375" style="166" customWidth="1"/>
    <col min="11232" max="11232" width="4.42578125" style="166" customWidth="1"/>
    <col min="11233" max="11233" width="19.42578125" style="166" customWidth="1"/>
    <col min="11234" max="11234" width="3.140625" style="166" customWidth="1"/>
    <col min="11235" max="11235" width="2" style="166" customWidth="1"/>
    <col min="11236" max="11236" width="11.7109375" style="166" customWidth="1"/>
    <col min="11237" max="11237" width="16.5703125" style="166" bestFit="1" customWidth="1"/>
    <col min="11238" max="11481" width="9.140625" style="166"/>
    <col min="11482" max="11482" width="6.7109375" style="166" customWidth="1"/>
    <col min="11483" max="11483" width="73" style="166" customWidth="1"/>
    <col min="11484" max="11484" width="6" style="166" customWidth="1"/>
    <col min="11485" max="11485" width="16.7109375" style="166" customWidth="1"/>
    <col min="11486" max="11486" width="3" style="166" customWidth="1"/>
    <col min="11487" max="11487" width="16.7109375" style="166" customWidth="1"/>
    <col min="11488" max="11488" width="4.42578125" style="166" customWidth="1"/>
    <col min="11489" max="11489" width="19.42578125" style="166" customWidth="1"/>
    <col min="11490" max="11490" width="3.140625" style="166" customWidth="1"/>
    <col min="11491" max="11491" width="2" style="166" customWidth="1"/>
    <col min="11492" max="11492" width="11.7109375" style="166" customWidth="1"/>
    <col min="11493" max="11493" width="16.5703125" style="166" bestFit="1" customWidth="1"/>
    <col min="11494" max="11737" width="9.140625" style="166"/>
    <col min="11738" max="11738" width="6.7109375" style="166" customWidth="1"/>
    <col min="11739" max="11739" width="73" style="166" customWidth="1"/>
    <col min="11740" max="11740" width="6" style="166" customWidth="1"/>
    <col min="11741" max="11741" width="16.7109375" style="166" customWidth="1"/>
    <col min="11742" max="11742" width="3" style="166" customWidth="1"/>
    <col min="11743" max="11743" width="16.7109375" style="166" customWidth="1"/>
    <col min="11744" max="11744" width="4.42578125" style="166" customWidth="1"/>
    <col min="11745" max="11745" width="19.42578125" style="166" customWidth="1"/>
    <col min="11746" max="11746" width="3.140625" style="166" customWidth="1"/>
    <col min="11747" max="11747" width="2" style="166" customWidth="1"/>
    <col min="11748" max="11748" width="11.7109375" style="166" customWidth="1"/>
    <col min="11749" max="11749" width="16.5703125" style="166" bestFit="1" customWidth="1"/>
    <col min="11750" max="11993" width="9.140625" style="166"/>
    <col min="11994" max="11994" width="6.7109375" style="166" customWidth="1"/>
    <col min="11995" max="11995" width="73" style="166" customWidth="1"/>
    <col min="11996" max="11996" width="6" style="166" customWidth="1"/>
    <col min="11997" max="11997" width="16.7109375" style="166" customWidth="1"/>
    <col min="11998" max="11998" width="3" style="166" customWidth="1"/>
    <col min="11999" max="11999" width="16.7109375" style="166" customWidth="1"/>
    <col min="12000" max="12000" width="4.42578125" style="166" customWidth="1"/>
    <col min="12001" max="12001" width="19.42578125" style="166" customWidth="1"/>
    <col min="12002" max="12002" width="3.140625" style="166" customWidth="1"/>
    <col min="12003" max="12003" width="2" style="166" customWidth="1"/>
    <col min="12004" max="12004" width="11.7109375" style="166" customWidth="1"/>
    <col min="12005" max="12005" width="16.5703125" style="166" bestFit="1" customWidth="1"/>
    <col min="12006" max="12249" width="9.140625" style="166"/>
    <col min="12250" max="12250" width="6.7109375" style="166" customWidth="1"/>
    <col min="12251" max="12251" width="73" style="166" customWidth="1"/>
    <col min="12252" max="12252" width="6" style="166" customWidth="1"/>
    <col min="12253" max="12253" width="16.7109375" style="166" customWidth="1"/>
    <col min="12254" max="12254" width="3" style="166" customWidth="1"/>
    <col min="12255" max="12255" width="16.7109375" style="166" customWidth="1"/>
    <col min="12256" max="12256" width="4.42578125" style="166" customWidth="1"/>
    <col min="12257" max="12257" width="19.42578125" style="166" customWidth="1"/>
    <col min="12258" max="12258" width="3.140625" style="166" customWidth="1"/>
    <col min="12259" max="12259" width="2" style="166" customWidth="1"/>
    <col min="12260" max="12260" width="11.7109375" style="166" customWidth="1"/>
    <col min="12261" max="12261" width="16.5703125" style="166" bestFit="1" customWidth="1"/>
    <col min="12262" max="12505" width="9.140625" style="166"/>
    <col min="12506" max="12506" width="6.7109375" style="166" customWidth="1"/>
    <col min="12507" max="12507" width="73" style="166" customWidth="1"/>
    <col min="12508" max="12508" width="6" style="166" customWidth="1"/>
    <col min="12509" max="12509" width="16.7109375" style="166" customWidth="1"/>
    <col min="12510" max="12510" width="3" style="166" customWidth="1"/>
    <col min="12511" max="12511" width="16.7109375" style="166" customWidth="1"/>
    <col min="12512" max="12512" width="4.42578125" style="166" customWidth="1"/>
    <col min="12513" max="12513" width="19.42578125" style="166" customWidth="1"/>
    <col min="12514" max="12514" width="3.140625" style="166" customWidth="1"/>
    <col min="12515" max="12515" width="2" style="166" customWidth="1"/>
    <col min="12516" max="12516" width="11.7109375" style="166" customWidth="1"/>
    <col min="12517" max="12517" width="16.5703125" style="166" bestFit="1" customWidth="1"/>
    <col min="12518" max="12761" width="9.140625" style="166"/>
    <col min="12762" max="12762" width="6.7109375" style="166" customWidth="1"/>
    <col min="12763" max="12763" width="73" style="166" customWidth="1"/>
    <col min="12764" max="12764" width="6" style="166" customWidth="1"/>
    <col min="12765" max="12765" width="16.7109375" style="166" customWidth="1"/>
    <col min="12766" max="12766" width="3" style="166" customWidth="1"/>
    <col min="12767" max="12767" width="16.7109375" style="166" customWidth="1"/>
    <col min="12768" max="12768" width="4.42578125" style="166" customWidth="1"/>
    <col min="12769" max="12769" width="19.42578125" style="166" customWidth="1"/>
    <col min="12770" max="12770" width="3.140625" style="166" customWidth="1"/>
    <col min="12771" max="12771" width="2" style="166" customWidth="1"/>
    <col min="12772" max="12772" width="11.7109375" style="166" customWidth="1"/>
    <col min="12773" max="12773" width="16.5703125" style="166" bestFit="1" customWidth="1"/>
    <col min="12774" max="13017" width="9.140625" style="166"/>
    <col min="13018" max="13018" width="6.7109375" style="166" customWidth="1"/>
    <col min="13019" max="13019" width="73" style="166" customWidth="1"/>
    <col min="13020" max="13020" width="6" style="166" customWidth="1"/>
    <col min="13021" max="13021" width="16.7109375" style="166" customWidth="1"/>
    <col min="13022" max="13022" width="3" style="166" customWidth="1"/>
    <col min="13023" max="13023" width="16.7109375" style="166" customWidth="1"/>
    <col min="13024" max="13024" width="4.42578125" style="166" customWidth="1"/>
    <col min="13025" max="13025" width="19.42578125" style="166" customWidth="1"/>
    <col min="13026" max="13026" width="3.140625" style="166" customWidth="1"/>
    <col min="13027" max="13027" width="2" style="166" customWidth="1"/>
    <col min="13028" max="13028" width="11.7109375" style="166" customWidth="1"/>
    <col min="13029" max="13029" width="16.5703125" style="166" bestFit="1" customWidth="1"/>
    <col min="13030" max="13273" width="9.140625" style="166"/>
    <col min="13274" max="13274" width="6.7109375" style="166" customWidth="1"/>
    <col min="13275" max="13275" width="73" style="166" customWidth="1"/>
    <col min="13276" max="13276" width="6" style="166" customWidth="1"/>
    <col min="13277" max="13277" width="16.7109375" style="166" customWidth="1"/>
    <col min="13278" max="13278" width="3" style="166" customWidth="1"/>
    <col min="13279" max="13279" width="16.7109375" style="166" customWidth="1"/>
    <col min="13280" max="13280" width="4.42578125" style="166" customWidth="1"/>
    <col min="13281" max="13281" width="19.42578125" style="166" customWidth="1"/>
    <col min="13282" max="13282" width="3.140625" style="166" customWidth="1"/>
    <col min="13283" max="13283" width="2" style="166" customWidth="1"/>
    <col min="13284" max="13284" width="11.7109375" style="166" customWidth="1"/>
    <col min="13285" max="13285" width="16.5703125" style="166" bestFit="1" customWidth="1"/>
    <col min="13286" max="13529" width="9.140625" style="166"/>
    <col min="13530" max="13530" width="6.7109375" style="166" customWidth="1"/>
    <col min="13531" max="13531" width="73" style="166" customWidth="1"/>
    <col min="13532" max="13532" width="6" style="166" customWidth="1"/>
    <col min="13533" max="13533" width="16.7109375" style="166" customWidth="1"/>
    <col min="13534" max="13534" width="3" style="166" customWidth="1"/>
    <col min="13535" max="13535" width="16.7109375" style="166" customWidth="1"/>
    <col min="13536" max="13536" width="4.42578125" style="166" customWidth="1"/>
    <col min="13537" max="13537" width="19.42578125" style="166" customWidth="1"/>
    <col min="13538" max="13538" width="3.140625" style="166" customWidth="1"/>
    <col min="13539" max="13539" width="2" style="166" customWidth="1"/>
    <col min="13540" max="13540" width="11.7109375" style="166" customWidth="1"/>
    <col min="13541" max="13541" width="16.5703125" style="166" bestFit="1" customWidth="1"/>
    <col min="13542" max="13785" width="9.140625" style="166"/>
    <col min="13786" max="13786" width="6.7109375" style="166" customWidth="1"/>
    <col min="13787" max="13787" width="73" style="166" customWidth="1"/>
    <col min="13788" max="13788" width="6" style="166" customWidth="1"/>
    <col min="13789" max="13789" width="16.7109375" style="166" customWidth="1"/>
    <col min="13790" max="13790" width="3" style="166" customWidth="1"/>
    <col min="13791" max="13791" width="16.7109375" style="166" customWidth="1"/>
    <col min="13792" max="13792" width="4.42578125" style="166" customWidth="1"/>
    <col min="13793" max="13793" width="19.42578125" style="166" customWidth="1"/>
    <col min="13794" max="13794" width="3.140625" style="166" customWidth="1"/>
    <col min="13795" max="13795" width="2" style="166" customWidth="1"/>
    <col min="13796" max="13796" width="11.7109375" style="166" customWidth="1"/>
    <col min="13797" max="13797" width="16.5703125" style="166" bestFit="1" customWidth="1"/>
    <col min="13798" max="14041" width="9.140625" style="166"/>
    <col min="14042" max="14042" width="6.7109375" style="166" customWidth="1"/>
    <col min="14043" max="14043" width="73" style="166" customWidth="1"/>
    <col min="14044" max="14044" width="6" style="166" customWidth="1"/>
    <col min="14045" max="14045" width="16.7109375" style="166" customWidth="1"/>
    <col min="14046" max="14046" width="3" style="166" customWidth="1"/>
    <col min="14047" max="14047" width="16.7109375" style="166" customWidth="1"/>
    <col min="14048" max="14048" width="4.42578125" style="166" customWidth="1"/>
    <col min="14049" max="14049" width="19.42578125" style="166" customWidth="1"/>
    <col min="14050" max="14050" width="3.140625" style="166" customWidth="1"/>
    <col min="14051" max="14051" width="2" style="166" customWidth="1"/>
    <col min="14052" max="14052" width="11.7109375" style="166" customWidth="1"/>
    <col min="14053" max="14053" width="16.5703125" style="166" bestFit="1" customWidth="1"/>
    <col min="14054" max="14297" width="9.140625" style="166"/>
    <col min="14298" max="14298" width="6.7109375" style="166" customWidth="1"/>
    <col min="14299" max="14299" width="73" style="166" customWidth="1"/>
    <col min="14300" max="14300" width="6" style="166" customWidth="1"/>
    <col min="14301" max="14301" width="16.7109375" style="166" customWidth="1"/>
    <col min="14302" max="14302" width="3" style="166" customWidth="1"/>
    <col min="14303" max="14303" width="16.7109375" style="166" customWidth="1"/>
    <col min="14304" max="14304" width="4.42578125" style="166" customWidth="1"/>
    <col min="14305" max="14305" width="19.42578125" style="166" customWidth="1"/>
    <col min="14306" max="14306" width="3.140625" style="166" customWidth="1"/>
    <col min="14307" max="14307" width="2" style="166" customWidth="1"/>
    <col min="14308" max="14308" width="11.7109375" style="166" customWidth="1"/>
    <col min="14309" max="14309" width="16.5703125" style="166" bestFit="1" customWidth="1"/>
    <col min="14310" max="14553" width="9.140625" style="166"/>
    <col min="14554" max="14554" width="6.7109375" style="166" customWidth="1"/>
    <col min="14555" max="14555" width="73" style="166" customWidth="1"/>
    <col min="14556" max="14556" width="6" style="166" customWidth="1"/>
    <col min="14557" max="14557" width="16.7109375" style="166" customWidth="1"/>
    <col min="14558" max="14558" width="3" style="166" customWidth="1"/>
    <col min="14559" max="14559" width="16.7109375" style="166" customWidth="1"/>
    <col min="14560" max="14560" width="4.42578125" style="166" customWidth="1"/>
    <col min="14561" max="14561" width="19.42578125" style="166" customWidth="1"/>
    <col min="14562" max="14562" width="3.140625" style="166" customWidth="1"/>
    <col min="14563" max="14563" width="2" style="166" customWidth="1"/>
    <col min="14564" max="14564" width="11.7109375" style="166" customWidth="1"/>
    <col min="14565" max="14565" width="16.5703125" style="166" bestFit="1" customWidth="1"/>
    <col min="14566" max="14809" width="9.140625" style="166"/>
    <col min="14810" max="14810" width="6.7109375" style="166" customWidth="1"/>
    <col min="14811" max="14811" width="73" style="166" customWidth="1"/>
    <col min="14812" max="14812" width="6" style="166" customWidth="1"/>
    <col min="14813" max="14813" width="16.7109375" style="166" customWidth="1"/>
    <col min="14814" max="14814" width="3" style="166" customWidth="1"/>
    <col min="14815" max="14815" width="16.7109375" style="166" customWidth="1"/>
    <col min="14816" max="14816" width="4.42578125" style="166" customWidth="1"/>
    <col min="14817" max="14817" width="19.42578125" style="166" customWidth="1"/>
    <col min="14818" max="14818" width="3.140625" style="166" customWidth="1"/>
    <col min="14819" max="14819" width="2" style="166" customWidth="1"/>
    <col min="14820" max="14820" width="11.7109375" style="166" customWidth="1"/>
    <col min="14821" max="14821" width="16.5703125" style="166" bestFit="1" customWidth="1"/>
    <col min="14822" max="15065" width="9.140625" style="166"/>
    <col min="15066" max="15066" width="6.7109375" style="166" customWidth="1"/>
    <col min="15067" max="15067" width="73" style="166" customWidth="1"/>
    <col min="15068" max="15068" width="6" style="166" customWidth="1"/>
    <col min="15069" max="15069" width="16.7109375" style="166" customWidth="1"/>
    <col min="15070" max="15070" width="3" style="166" customWidth="1"/>
    <col min="15071" max="15071" width="16.7109375" style="166" customWidth="1"/>
    <col min="15072" max="15072" width="4.42578125" style="166" customWidth="1"/>
    <col min="15073" max="15073" width="19.42578125" style="166" customWidth="1"/>
    <col min="15074" max="15074" width="3.140625" style="166" customWidth="1"/>
    <col min="15075" max="15075" width="2" style="166" customWidth="1"/>
    <col min="15076" max="15076" width="11.7109375" style="166" customWidth="1"/>
    <col min="15077" max="15077" width="16.5703125" style="166" bestFit="1" customWidth="1"/>
    <col min="15078" max="15321" width="9.140625" style="166"/>
    <col min="15322" max="15322" width="6.7109375" style="166" customWidth="1"/>
    <col min="15323" max="15323" width="73" style="166" customWidth="1"/>
    <col min="15324" max="15324" width="6" style="166" customWidth="1"/>
    <col min="15325" max="15325" width="16.7109375" style="166" customWidth="1"/>
    <col min="15326" max="15326" width="3" style="166" customWidth="1"/>
    <col min="15327" max="15327" width="16.7109375" style="166" customWidth="1"/>
    <col min="15328" max="15328" width="4.42578125" style="166" customWidth="1"/>
    <col min="15329" max="15329" width="19.42578125" style="166" customWidth="1"/>
    <col min="15330" max="15330" width="3.140625" style="166" customWidth="1"/>
    <col min="15331" max="15331" width="2" style="166" customWidth="1"/>
    <col min="15332" max="15332" width="11.7109375" style="166" customWidth="1"/>
    <col min="15333" max="15333" width="16.5703125" style="166" bestFit="1" customWidth="1"/>
    <col min="15334" max="15577" width="9.140625" style="166"/>
    <col min="15578" max="15578" width="6.7109375" style="166" customWidth="1"/>
    <col min="15579" max="15579" width="73" style="166" customWidth="1"/>
    <col min="15580" max="15580" width="6" style="166" customWidth="1"/>
    <col min="15581" max="15581" width="16.7109375" style="166" customWidth="1"/>
    <col min="15582" max="15582" width="3" style="166" customWidth="1"/>
    <col min="15583" max="15583" width="16.7109375" style="166" customWidth="1"/>
    <col min="15584" max="15584" width="4.42578125" style="166" customWidth="1"/>
    <col min="15585" max="15585" width="19.42578125" style="166" customWidth="1"/>
    <col min="15586" max="15586" width="3.140625" style="166" customWidth="1"/>
    <col min="15587" max="15587" width="2" style="166" customWidth="1"/>
    <col min="15588" max="15588" width="11.7109375" style="166" customWidth="1"/>
    <col min="15589" max="15589" width="16.5703125" style="166" bestFit="1" customWidth="1"/>
    <col min="15590" max="15833" width="9.140625" style="166"/>
    <col min="15834" max="15834" width="6.7109375" style="166" customWidth="1"/>
    <col min="15835" max="15835" width="73" style="166" customWidth="1"/>
    <col min="15836" max="15836" width="6" style="166" customWidth="1"/>
    <col min="15837" max="15837" width="16.7109375" style="166" customWidth="1"/>
    <col min="15838" max="15838" width="3" style="166" customWidth="1"/>
    <col min="15839" max="15839" width="16.7109375" style="166" customWidth="1"/>
    <col min="15840" max="15840" width="4.42578125" style="166" customWidth="1"/>
    <col min="15841" max="15841" width="19.42578125" style="166" customWidth="1"/>
    <col min="15842" max="15842" width="3.140625" style="166" customWidth="1"/>
    <col min="15843" max="15843" width="2" style="166" customWidth="1"/>
    <col min="15844" max="15844" width="11.7109375" style="166" customWidth="1"/>
    <col min="15845" max="15845" width="16.5703125" style="166" bestFit="1" customWidth="1"/>
    <col min="15846" max="16089" width="9.140625" style="166"/>
    <col min="16090" max="16090" width="6.7109375" style="166" customWidth="1"/>
    <col min="16091" max="16091" width="73" style="166" customWidth="1"/>
    <col min="16092" max="16092" width="6" style="166" customWidth="1"/>
    <col min="16093" max="16093" width="16.7109375" style="166" customWidth="1"/>
    <col min="16094" max="16094" width="3" style="166" customWidth="1"/>
    <col min="16095" max="16095" width="16.7109375" style="166" customWidth="1"/>
    <col min="16096" max="16096" width="4.42578125" style="166" customWidth="1"/>
    <col min="16097" max="16097" width="19.42578125" style="166" customWidth="1"/>
    <col min="16098" max="16098" width="3.140625" style="166" customWidth="1"/>
    <col min="16099" max="16099" width="2" style="166" customWidth="1"/>
    <col min="16100" max="16100" width="11.7109375" style="166" customWidth="1"/>
    <col min="16101" max="16101" width="16.5703125" style="166" bestFit="1" customWidth="1"/>
    <col min="16102" max="16384" width="9.140625" style="166"/>
  </cols>
  <sheetData>
    <row r="1" spans="1:8" s="156" customFormat="1" ht="28.35" customHeight="1" x14ac:dyDescent="0.3">
      <c r="A1" s="153"/>
      <c r="B1" s="154"/>
      <c r="C1" s="154"/>
      <c r="D1" s="154"/>
      <c r="E1" s="154"/>
      <c r="F1" s="154"/>
      <c r="G1" s="154"/>
      <c r="H1" s="155"/>
    </row>
    <row r="2" spans="1:8" s="156" customFormat="1" ht="28.35" customHeight="1" x14ac:dyDescent="0.3">
      <c r="A2" s="234" t="s">
        <v>85</v>
      </c>
      <c r="B2" s="234"/>
      <c r="C2" s="234"/>
      <c r="D2" s="234"/>
      <c r="E2" s="234"/>
      <c r="F2" s="234"/>
      <c r="G2" s="234"/>
      <c r="H2" s="234"/>
    </row>
    <row r="3" spans="1:8" s="156" customFormat="1" ht="28.35" customHeight="1" x14ac:dyDescent="0.3">
      <c r="A3" s="234" t="s">
        <v>128</v>
      </c>
      <c r="B3" s="234"/>
      <c r="C3" s="234"/>
      <c r="D3" s="234"/>
      <c r="E3" s="234"/>
      <c r="F3" s="234"/>
      <c r="G3" s="234"/>
      <c r="H3" s="234"/>
    </row>
    <row r="4" spans="1:8" s="156" customFormat="1" ht="28.35" customHeight="1" x14ac:dyDescent="0.3">
      <c r="A4" s="234" t="s">
        <v>129</v>
      </c>
      <c r="B4" s="234"/>
      <c r="C4" s="234"/>
      <c r="D4" s="234"/>
      <c r="E4" s="234"/>
      <c r="F4" s="234"/>
      <c r="G4" s="234"/>
      <c r="H4" s="234"/>
    </row>
    <row r="5" spans="1:8" s="156" customFormat="1" ht="28.35" customHeight="1" x14ac:dyDescent="0.3">
      <c r="A5" s="234" t="s">
        <v>2</v>
      </c>
      <c r="B5" s="234"/>
      <c r="C5" s="234"/>
      <c r="D5" s="234"/>
      <c r="E5" s="234"/>
      <c r="F5" s="234"/>
      <c r="G5" s="234"/>
      <c r="H5" s="234"/>
    </row>
    <row r="6" spans="1:8" s="156" customFormat="1" ht="28.35" customHeight="1" x14ac:dyDescent="0.3">
      <c r="A6" s="234" t="s">
        <v>3</v>
      </c>
      <c r="B6" s="234"/>
      <c r="C6" s="234"/>
      <c r="D6" s="234"/>
      <c r="E6" s="234"/>
      <c r="F6" s="234"/>
      <c r="G6" s="234"/>
      <c r="H6" s="234"/>
    </row>
    <row r="7" spans="1:8" s="156" customFormat="1" ht="28.35" customHeight="1" x14ac:dyDescent="0.3">
      <c r="A7" s="157"/>
      <c r="B7" s="158"/>
      <c r="C7" s="158"/>
      <c r="D7" s="158"/>
      <c r="E7" s="158"/>
      <c r="F7" s="158"/>
      <c r="G7" s="158"/>
      <c r="H7" s="159"/>
    </row>
    <row r="8" spans="1:8" s="165" customFormat="1" ht="15.75" x14ac:dyDescent="0.25">
      <c r="A8" s="160"/>
      <c r="B8" s="161"/>
      <c r="C8" s="162"/>
      <c r="D8" s="163"/>
      <c r="E8" s="163"/>
      <c r="F8" s="164"/>
      <c r="G8" s="160"/>
      <c r="H8" s="160"/>
    </row>
    <row r="9" spans="1:8" s="165" customFormat="1" ht="15.75" x14ac:dyDescent="0.25">
      <c r="A9" s="166"/>
      <c r="B9" s="161"/>
      <c r="C9" s="167"/>
      <c r="D9" s="168"/>
      <c r="E9" s="168"/>
      <c r="F9" s="168"/>
      <c r="G9" s="160"/>
      <c r="H9" s="168"/>
    </row>
    <row r="10" spans="1:8" s="165" customFormat="1" ht="15.75" x14ac:dyDescent="0.25">
      <c r="A10" s="167"/>
      <c r="B10" s="169" t="s">
        <v>130</v>
      </c>
      <c r="C10" s="170"/>
      <c r="D10" s="171"/>
      <c r="E10" s="171"/>
      <c r="F10" s="171"/>
      <c r="G10" s="172"/>
      <c r="H10" s="173">
        <v>9590730193657.748</v>
      </c>
    </row>
    <row r="11" spans="1:8" s="165" customFormat="1" ht="15.75" x14ac:dyDescent="0.25">
      <c r="A11" s="167"/>
      <c r="B11" s="174" t="s">
        <v>131</v>
      </c>
      <c r="C11" s="175"/>
      <c r="G11" s="174"/>
      <c r="H11" s="173">
        <v>65597920391.94191</v>
      </c>
    </row>
    <row r="12" spans="1:8" s="165" customFormat="1" ht="21" customHeight="1" thickBot="1" x14ac:dyDescent="0.3">
      <c r="A12" s="172"/>
      <c r="B12" s="169" t="s">
        <v>132</v>
      </c>
      <c r="C12" s="170"/>
      <c r="D12" s="171"/>
      <c r="E12" s="171"/>
      <c r="F12" s="171"/>
      <c r="G12" s="169"/>
      <c r="H12" s="176">
        <v>9656328114049.6895</v>
      </c>
    </row>
    <row r="13" spans="1:8" s="165" customFormat="1" ht="13.5" customHeight="1" thickTop="1" x14ac:dyDescent="0.25">
      <c r="A13" s="172"/>
      <c r="B13" s="172"/>
      <c r="C13" s="167"/>
      <c r="D13" s="168"/>
      <c r="E13" s="168"/>
      <c r="F13" s="168"/>
      <c r="G13" s="172"/>
      <c r="H13" s="173"/>
    </row>
    <row r="14" spans="1:8" s="165" customFormat="1" ht="15.75" x14ac:dyDescent="0.25">
      <c r="A14" s="172"/>
      <c r="B14" s="172"/>
      <c r="C14" s="167"/>
      <c r="D14" s="168"/>
      <c r="E14" s="168"/>
      <c r="F14" s="168"/>
      <c r="G14" s="172"/>
      <c r="H14" s="172"/>
    </row>
    <row r="15" spans="1:8" s="165" customFormat="1" ht="15.75" x14ac:dyDescent="0.25">
      <c r="A15" s="172"/>
      <c r="B15" s="172"/>
      <c r="C15" s="167"/>
      <c r="D15" s="168"/>
      <c r="E15" s="168"/>
      <c r="F15" s="168"/>
      <c r="G15" s="172"/>
      <c r="H15" s="172"/>
    </row>
    <row r="16" spans="1:8" s="165" customFormat="1" ht="15.75" x14ac:dyDescent="0.25">
      <c r="A16" s="177"/>
      <c r="B16" s="178" t="s">
        <v>133</v>
      </c>
      <c r="C16" s="179"/>
      <c r="D16" s="179" t="s">
        <v>134</v>
      </c>
      <c r="E16" s="179"/>
      <c r="F16" s="179" t="s">
        <v>135</v>
      </c>
      <c r="G16" s="178"/>
      <c r="H16" s="179" t="s">
        <v>136</v>
      </c>
    </row>
    <row r="17" spans="1:8" s="165" customFormat="1" ht="15.75" x14ac:dyDescent="0.25">
      <c r="A17" s="172"/>
      <c r="B17" s="172"/>
      <c r="C17" s="167"/>
      <c r="D17" s="168"/>
      <c r="E17" s="168"/>
      <c r="F17" s="168"/>
      <c r="G17" s="172"/>
      <c r="H17" s="172"/>
    </row>
    <row r="18" spans="1:8" s="165" customFormat="1" ht="15.75" x14ac:dyDescent="0.25">
      <c r="A18" s="180"/>
      <c r="B18" s="181" t="s">
        <v>137</v>
      </c>
      <c r="C18" s="182"/>
      <c r="D18" s="183"/>
      <c r="E18" s="183"/>
      <c r="F18" s="183"/>
      <c r="G18" s="181"/>
      <c r="H18" s="172"/>
    </row>
    <row r="19" spans="1:8" s="165" customFormat="1" ht="15.75" x14ac:dyDescent="0.25">
      <c r="A19" s="184">
        <v>3105</v>
      </c>
      <c r="B19" s="184" t="s">
        <v>52</v>
      </c>
      <c r="C19" s="185"/>
      <c r="D19" s="186">
        <v>704276808398.57996</v>
      </c>
      <c r="E19" s="186"/>
      <c r="F19" s="186">
        <v>704276808398.57996</v>
      </c>
      <c r="G19" s="186"/>
      <c r="H19" s="187">
        <v>0</v>
      </c>
    </row>
    <row r="20" spans="1:8" s="165" customFormat="1" ht="15.75" x14ac:dyDescent="0.25">
      <c r="A20" s="184">
        <v>3109</v>
      </c>
      <c r="B20" s="184" t="s">
        <v>54</v>
      </c>
      <c r="C20" s="185"/>
      <c r="D20" s="186">
        <v>8911580385336.9004</v>
      </c>
      <c r="E20" s="186"/>
      <c r="F20" s="186">
        <v>8816068638041.4785</v>
      </c>
      <c r="G20" s="188"/>
      <c r="H20" s="187">
        <v>95511747295.421875</v>
      </c>
    </row>
    <row r="21" spans="1:8" s="165" customFormat="1" ht="15.75" x14ac:dyDescent="0.25">
      <c r="A21" s="184">
        <v>3110</v>
      </c>
      <c r="B21" s="184" t="s">
        <v>56</v>
      </c>
      <c r="C21" s="185"/>
      <c r="D21" s="189">
        <v>40470920314.210037</v>
      </c>
      <c r="E21" s="186"/>
      <c r="F21" s="189">
        <v>70384747217.690002</v>
      </c>
      <c r="G21" s="188"/>
      <c r="H21" s="190">
        <v>0</v>
      </c>
    </row>
    <row r="22" spans="1:8" s="165" customFormat="1" ht="15.75" x14ac:dyDescent="0.25">
      <c r="A22" s="180"/>
      <c r="B22" s="181" t="s">
        <v>138</v>
      </c>
      <c r="C22" s="182"/>
      <c r="D22" s="183"/>
      <c r="E22" s="183"/>
      <c r="F22" s="183"/>
      <c r="G22" s="181"/>
      <c r="H22" s="191">
        <v>95511747295.421875</v>
      </c>
    </row>
    <row r="23" spans="1:8" s="165" customFormat="1" ht="15.75" x14ac:dyDescent="0.25">
      <c r="A23" s="180"/>
      <c r="B23" s="181"/>
      <c r="C23" s="182"/>
      <c r="D23" s="183"/>
      <c r="E23" s="183"/>
      <c r="F23" s="183"/>
      <c r="G23" s="181"/>
      <c r="H23" s="172"/>
    </row>
    <row r="24" spans="1:8" s="165" customFormat="1" ht="15.75" x14ac:dyDescent="0.25">
      <c r="A24" s="180"/>
      <c r="B24" s="181" t="s">
        <v>139</v>
      </c>
      <c r="C24" s="182"/>
      <c r="D24" s="183"/>
      <c r="E24" s="183"/>
      <c r="F24" s="183"/>
      <c r="G24" s="181"/>
      <c r="H24" s="172"/>
    </row>
    <row r="25" spans="1:8" s="165" customFormat="1" ht="15.75" x14ac:dyDescent="0.25">
      <c r="A25" s="184">
        <v>3105</v>
      </c>
      <c r="B25" s="184" t="s">
        <v>52</v>
      </c>
      <c r="C25" s="185"/>
      <c r="D25" s="186">
        <v>704276808398.57996</v>
      </c>
      <c r="E25" s="186"/>
      <c r="F25" s="186">
        <v>704276808398.57996</v>
      </c>
      <c r="G25" s="186"/>
      <c r="H25" s="187">
        <v>0</v>
      </c>
    </row>
    <row r="26" spans="1:8" s="165" customFormat="1" ht="15.75" x14ac:dyDescent="0.25">
      <c r="A26" s="184">
        <v>3109</v>
      </c>
      <c r="B26" s="184" t="s">
        <v>54</v>
      </c>
      <c r="C26" s="185"/>
      <c r="D26" s="186">
        <v>8911580385336.9004</v>
      </c>
      <c r="E26" s="186"/>
      <c r="F26" s="186">
        <v>8816068638041.4785</v>
      </c>
      <c r="G26" s="186"/>
      <c r="H26" s="187">
        <v>0</v>
      </c>
    </row>
    <row r="27" spans="1:8" s="165" customFormat="1" ht="15.75" x14ac:dyDescent="0.25">
      <c r="A27" s="184">
        <v>3110</v>
      </c>
      <c r="B27" s="184" t="s">
        <v>56</v>
      </c>
      <c r="C27" s="185"/>
      <c r="D27" s="189">
        <v>40470920314.210037</v>
      </c>
      <c r="E27" s="186"/>
      <c r="F27" s="189">
        <v>70384747217.690002</v>
      </c>
      <c r="G27" s="186"/>
      <c r="H27" s="190">
        <v>29913826903.479965</v>
      </c>
    </row>
    <row r="28" spans="1:8" s="165" customFormat="1" ht="15.75" x14ac:dyDescent="0.25">
      <c r="A28" s="180"/>
      <c r="B28" s="181" t="s">
        <v>140</v>
      </c>
      <c r="C28" s="182"/>
      <c r="D28" s="183"/>
      <c r="E28" s="183"/>
      <c r="F28" s="183"/>
      <c r="G28" s="181"/>
      <c r="H28" s="191">
        <v>29913826903.479965</v>
      </c>
    </row>
    <row r="29" spans="1:8" s="165" customFormat="1" ht="15.75" x14ac:dyDescent="0.25">
      <c r="A29" s="160"/>
      <c r="B29" s="160"/>
      <c r="C29" s="162"/>
      <c r="D29" s="164"/>
      <c r="E29" s="164"/>
      <c r="F29" s="164"/>
      <c r="G29" s="160"/>
      <c r="H29" s="160"/>
    </row>
    <row r="30" spans="1:8" s="165" customFormat="1" ht="15.75" x14ac:dyDescent="0.25">
      <c r="A30" s="160"/>
      <c r="B30" s="181" t="s">
        <v>141</v>
      </c>
      <c r="C30" s="192"/>
      <c r="D30" s="164"/>
      <c r="E30" s="164"/>
      <c r="F30" s="160"/>
      <c r="G30" s="160"/>
      <c r="H30" s="193"/>
    </row>
    <row r="31" spans="1:8" s="165" customFormat="1" ht="15.75" x14ac:dyDescent="0.25">
      <c r="A31" s="184">
        <v>3105</v>
      </c>
      <c r="B31" s="184" t="s">
        <v>52</v>
      </c>
      <c r="C31" s="185"/>
      <c r="D31" s="186">
        <v>704276808398.57996</v>
      </c>
      <c r="E31" s="186"/>
      <c r="F31" s="186">
        <v>704276808398.57996</v>
      </c>
      <c r="G31" s="186"/>
      <c r="H31" s="187">
        <v>0</v>
      </c>
    </row>
    <row r="32" spans="1:8" s="165" customFormat="1" ht="15.75" x14ac:dyDescent="0.25">
      <c r="A32" s="184">
        <v>3109</v>
      </c>
      <c r="B32" s="184" t="s">
        <v>54</v>
      </c>
      <c r="C32" s="185"/>
      <c r="D32" s="186">
        <v>8911580385336.9004</v>
      </c>
      <c r="E32" s="186"/>
      <c r="F32" s="186">
        <v>8816068638041.4785</v>
      </c>
      <c r="G32" s="186"/>
      <c r="H32" s="187">
        <v>0</v>
      </c>
    </row>
    <row r="33" spans="1:8" s="165" customFormat="1" ht="15.75" x14ac:dyDescent="0.25">
      <c r="A33" s="184">
        <v>3110</v>
      </c>
      <c r="B33" s="184" t="s">
        <v>56</v>
      </c>
      <c r="C33" s="185"/>
      <c r="D33" s="189">
        <v>40470920314.210037</v>
      </c>
      <c r="E33" s="186"/>
      <c r="F33" s="189">
        <v>70384747217.690002</v>
      </c>
      <c r="G33" s="186"/>
      <c r="H33" s="190">
        <v>0</v>
      </c>
    </row>
    <row r="34" spans="1:8" s="165" customFormat="1" ht="15.75" x14ac:dyDescent="0.25">
      <c r="A34" s="180"/>
      <c r="B34" s="181" t="s">
        <v>142</v>
      </c>
      <c r="C34" s="182"/>
      <c r="D34" s="183"/>
      <c r="E34" s="183"/>
      <c r="F34" s="183"/>
      <c r="G34" s="181"/>
      <c r="H34" s="191">
        <v>0</v>
      </c>
    </row>
    <row r="35" spans="1:8" ht="15.75" x14ac:dyDescent="0.25">
      <c r="A35" s="194"/>
      <c r="B35" s="160"/>
      <c r="C35" s="164"/>
      <c r="D35" s="164"/>
      <c r="E35" s="164"/>
      <c r="F35" s="160"/>
      <c r="G35" s="160"/>
      <c r="H35" s="164"/>
    </row>
    <row r="36" spans="1:8" ht="15.75" x14ac:dyDescent="0.25">
      <c r="A36" s="194"/>
      <c r="B36" s="160"/>
      <c r="C36" s="164"/>
      <c r="D36" s="164"/>
      <c r="E36" s="164"/>
      <c r="F36" s="160"/>
      <c r="G36" s="160"/>
      <c r="H36" s="164"/>
    </row>
    <row r="37" spans="1:8" ht="15.75" x14ac:dyDescent="0.25">
      <c r="A37" s="194"/>
      <c r="B37" s="160"/>
      <c r="C37" s="164"/>
      <c r="D37" s="164"/>
      <c r="E37" s="164"/>
      <c r="F37" s="160"/>
      <c r="G37" s="160"/>
      <c r="H37" s="164"/>
    </row>
    <row r="38" spans="1:8" ht="15.75" x14ac:dyDescent="0.25">
      <c r="A38" s="194"/>
      <c r="B38" s="160"/>
      <c r="C38" s="164"/>
      <c r="D38" s="164"/>
      <c r="E38" s="164"/>
      <c r="F38" s="160"/>
      <c r="G38" s="160"/>
      <c r="H38" s="164"/>
    </row>
    <row r="39" spans="1:8" ht="15.75" x14ac:dyDescent="0.25">
      <c r="A39" s="194"/>
      <c r="B39" s="160"/>
      <c r="C39" s="164"/>
      <c r="D39" s="164"/>
      <c r="E39" s="164"/>
      <c r="F39" s="160"/>
      <c r="G39" s="160"/>
      <c r="H39" s="164"/>
    </row>
    <row r="40" spans="1:8" ht="15.75" x14ac:dyDescent="0.25">
      <c r="A40" s="194"/>
      <c r="B40" s="160"/>
      <c r="C40" s="164"/>
      <c r="D40" s="164"/>
      <c r="E40" s="164"/>
      <c r="F40" s="160"/>
      <c r="G40" s="160"/>
      <c r="H40" s="164"/>
    </row>
    <row r="41" spans="1:8" ht="15.75" x14ac:dyDescent="0.25">
      <c r="A41" s="194"/>
      <c r="B41" s="160"/>
      <c r="C41" s="164"/>
      <c r="D41" s="164"/>
      <c r="E41" s="164"/>
      <c r="F41" s="160"/>
      <c r="G41" s="160"/>
      <c r="H41" s="164"/>
    </row>
    <row r="42" spans="1:8" ht="15.75" x14ac:dyDescent="0.25">
      <c r="A42" s="194"/>
      <c r="B42" s="160"/>
      <c r="C42" s="164"/>
      <c r="D42" s="164"/>
      <c r="E42" s="164"/>
      <c r="F42" s="160"/>
      <c r="G42" s="160"/>
      <c r="H42" s="164"/>
    </row>
    <row r="43" spans="1:8" ht="15.75" x14ac:dyDescent="0.25">
      <c r="A43" s="194"/>
      <c r="B43" s="195" t="s">
        <v>143</v>
      </c>
      <c r="C43" s="168"/>
      <c r="D43" s="164"/>
      <c r="E43" s="194" t="s">
        <v>144</v>
      </c>
      <c r="F43" s="160"/>
      <c r="G43" s="160"/>
      <c r="H43" s="164"/>
    </row>
    <row r="44" spans="1:8" ht="15.75" x14ac:dyDescent="0.25">
      <c r="A44" s="194"/>
      <c r="B44" s="196" t="s">
        <v>145</v>
      </c>
      <c r="C44" s="164"/>
      <c r="D44" s="164"/>
      <c r="E44" s="197" t="s">
        <v>146</v>
      </c>
      <c r="F44" s="160"/>
      <c r="G44" s="160"/>
      <c r="H44" s="164"/>
    </row>
    <row r="45" spans="1:8" ht="15.75" x14ac:dyDescent="0.25">
      <c r="A45" s="194"/>
      <c r="B45" s="196" t="s">
        <v>84</v>
      </c>
      <c r="C45" s="164"/>
      <c r="D45" s="164"/>
      <c r="E45" s="164"/>
      <c r="F45" s="160"/>
      <c r="G45" s="160"/>
      <c r="H45" s="164"/>
    </row>
    <row r="46" spans="1:8" ht="15.75" x14ac:dyDescent="0.25">
      <c r="A46" s="194"/>
      <c r="B46" s="160"/>
      <c r="C46" s="164"/>
      <c r="D46" s="164"/>
      <c r="E46" s="164"/>
      <c r="F46" s="160"/>
      <c r="G46" s="160"/>
      <c r="H46" s="164"/>
    </row>
    <row r="47" spans="1:8" ht="15.75" x14ac:dyDescent="0.25">
      <c r="A47" s="194"/>
      <c r="B47" s="160"/>
      <c r="C47" s="164"/>
      <c r="D47" s="164"/>
      <c r="E47" s="164"/>
      <c r="F47" s="160"/>
      <c r="G47" s="160"/>
      <c r="H47" s="164"/>
    </row>
    <row r="48" spans="1:8" ht="15.75" x14ac:dyDescent="0.25">
      <c r="A48" s="194"/>
      <c r="B48" s="160"/>
      <c r="C48" s="164"/>
      <c r="D48" s="164"/>
      <c r="E48" s="164"/>
      <c r="F48" s="160"/>
      <c r="G48" s="160"/>
      <c r="H48" s="164"/>
    </row>
    <row r="49" spans="1:8" ht="15.75" x14ac:dyDescent="0.25">
      <c r="A49" s="194"/>
      <c r="B49" s="160"/>
      <c r="C49" s="164"/>
      <c r="D49" s="164"/>
      <c r="E49" s="164"/>
      <c r="F49" s="160"/>
      <c r="G49" s="160"/>
      <c r="H49" s="164"/>
    </row>
    <row r="50" spans="1:8" ht="15.75" x14ac:dyDescent="0.25">
      <c r="A50" s="194"/>
      <c r="B50" s="160"/>
      <c r="C50" s="164"/>
      <c r="D50" s="164"/>
      <c r="E50" s="164"/>
      <c r="F50" s="160"/>
      <c r="G50" s="160"/>
      <c r="H50" s="164"/>
    </row>
    <row r="51" spans="1:8" ht="15.75" x14ac:dyDescent="0.25">
      <c r="A51" s="194"/>
      <c r="B51" s="160"/>
      <c r="C51" s="164"/>
      <c r="D51" s="164"/>
      <c r="E51" s="164"/>
      <c r="F51" s="160"/>
      <c r="G51" s="160"/>
      <c r="H51" s="164"/>
    </row>
    <row r="52" spans="1:8" ht="15.75" x14ac:dyDescent="0.25">
      <c r="A52" s="235" t="s">
        <v>147</v>
      </c>
      <c r="B52" s="235"/>
      <c r="C52" s="235"/>
      <c r="D52" s="235"/>
      <c r="E52" s="235"/>
      <c r="F52" s="235"/>
      <c r="G52" s="235"/>
      <c r="H52" s="235"/>
    </row>
    <row r="53" spans="1:8" x14ac:dyDescent="0.2">
      <c r="A53" s="233" t="s">
        <v>148</v>
      </c>
      <c r="B53" s="233"/>
      <c r="C53" s="233"/>
      <c r="D53" s="233"/>
      <c r="E53" s="233"/>
      <c r="F53" s="233"/>
      <c r="G53" s="233"/>
      <c r="H53" s="233"/>
    </row>
    <row r="54" spans="1:8" x14ac:dyDescent="0.2">
      <c r="A54" s="233" t="s">
        <v>149</v>
      </c>
      <c r="B54" s="233"/>
      <c r="C54" s="233"/>
      <c r="D54" s="233"/>
      <c r="E54" s="233"/>
      <c r="F54" s="233"/>
      <c r="G54" s="233"/>
      <c r="H54" s="233"/>
    </row>
    <row r="55" spans="1:8" ht="15" x14ac:dyDescent="0.25">
      <c r="B55" s="160"/>
      <c r="C55" s="164"/>
      <c r="D55" s="164"/>
      <c r="E55" s="164"/>
      <c r="F55" s="160"/>
      <c r="G55" s="160"/>
      <c r="H55" s="164"/>
    </row>
    <row r="56" spans="1:8" ht="15" x14ac:dyDescent="0.25">
      <c r="B56" s="160"/>
      <c r="C56" s="164"/>
      <c r="D56" s="164"/>
      <c r="E56" s="164"/>
      <c r="F56" s="160"/>
      <c r="G56" s="160"/>
      <c r="H56" s="164"/>
    </row>
    <row r="57" spans="1:8" ht="15" x14ac:dyDescent="0.25">
      <c r="B57" s="160"/>
      <c r="C57" s="164"/>
      <c r="D57" s="164"/>
      <c r="E57" s="164"/>
      <c r="F57" s="160"/>
      <c r="G57" s="160"/>
      <c r="H57" s="164"/>
    </row>
  </sheetData>
  <sheetProtection selectLockedCells="1" selectUnlockedCells="1"/>
  <mergeCells count="8">
    <mergeCell ref="A53:H53"/>
    <mergeCell ref="A54:H54"/>
    <mergeCell ref="A2:H2"/>
    <mergeCell ref="A3:H3"/>
    <mergeCell ref="A4:H4"/>
    <mergeCell ref="A5:H5"/>
    <mergeCell ref="A6:H6"/>
    <mergeCell ref="A52:H52"/>
  </mergeCells>
  <printOptions horizontalCentered="1"/>
  <pageMargins left="0.59055118110236227" right="0.39370078740157483" top="0.98425196850393704" bottom="0.39370078740157483" header="0.19685039370078741" footer="0.19685039370078741"/>
  <pageSetup scale="65" firstPageNumber="0" orientation="portrait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ESF 2022 07-09 imprimir</vt:lpstr>
      <vt:lpstr>ER 2022 07-09 imprimir</vt:lpstr>
      <vt:lpstr>ECP 2022 07-09 imprimir</vt:lpstr>
      <vt:lpstr>'ECP 2022 07-09 imprimir'!Área_de_impresión</vt:lpstr>
      <vt:lpstr>'ER 2022 07-09 imprimir'!Área_de_impresión</vt:lpstr>
      <vt:lpstr>'ESF 2022 07-09 imprimir'!Área_de_impresión</vt:lpstr>
      <vt:lpstr>'ER 2022 07-09 imprimir'!Títulos_a_imprimir</vt:lpstr>
      <vt:lpstr>'ESF 2022 07-09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Eneth Del Socorro Prasca Prasca</cp:lastModifiedBy>
  <dcterms:created xsi:type="dcterms:W3CDTF">2022-11-03T16:25:29Z</dcterms:created>
  <dcterms:modified xsi:type="dcterms:W3CDTF">2022-11-03T20:53:44Z</dcterms:modified>
</cp:coreProperties>
</file>